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360" windowHeight="7550"/>
  </bookViews>
  <sheets>
    <sheet name="ورقة1" sheetId="1" r:id="rId1"/>
  </sheets>
  <definedNames>
    <definedName name="_xlnm._FilterDatabase" localSheetId="0" hidden="1">ورقة1!$G$2:$J$2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 a="1"/>
  <c r="H3" i="1" s="1"/>
  <c r="I3" i="1" a="1"/>
  <c r="I3" i="1" s="1"/>
  <c r="J3" i="1" a="1"/>
  <c r="J3" i="1" s="1"/>
  <c r="H4" i="1" a="1"/>
  <c r="H4" i="1" s="1"/>
  <c r="I4" i="1" a="1"/>
  <c r="I4" i="1" s="1"/>
  <c r="J4" i="1" a="1"/>
  <c r="J4" i="1" s="1"/>
  <c r="H5" i="1" a="1"/>
  <c r="H5" i="1" s="1"/>
  <c r="I5" i="1" a="1"/>
  <c r="I5" i="1" s="1"/>
  <c r="J5" i="1" a="1"/>
  <c r="J5" i="1" s="1"/>
  <c r="H6" i="1" a="1"/>
  <c r="H6" i="1" s="1"/>
  <c r="I6" i="1" a="1"/>
  <c r="I6" i="1" s="1"/>
  <c r="J6" i="1" a="1"/>
  <c r="J6" i="1" s="1"/>
  <c r="H7" i="1" a="1"/>
  <c r="H7" i="1" s="1"/>
  <c r="I7" i="1" a="1"/>
  <c r="I7" i="1" s="1"/>
  <c r="J7" i="1" a="1"/>
  <c r="J7" i="1" s="1"/>
  <c r="H8" i="1" a="1"/>
  <c r="H8" i="1" s="1"/>
  <c r="I8" i="1" a="1"/>
  <c r="I8" i="1" s="1"/>
  <c r="J8" i="1" a="1"/>
  <c r="J8" i="1" s="1"/>
  <c r="H9" i="1" a="1"/>
  <c r="H9" i="1" s="1"/>
  <c r="I9" i="1" a="1"/>
  <c r="I9" i="1" s="1"/>
  <c r="J9" i="1" a="1"/>
  <c r="J9" i="1" s="1"/>
  <c r="H10" i="1" a="1"/>
  <c r="H10" i="1" s="1"/>
  <c r="I10" i="1" a="1"/>
  <c r="I10" i="1" s="1"/>
  <c r="J10" i="1" a="1"/>
  <c r="J10" i="1" s="1"/>
  <c r="H11" i="1" a="1"/>
  <c r="H11" i="1" s="1"/>
  <c r="I11" i="1" a="1"/>
  <c r="I11" i="1" s="1"/>
  <c r="J11" i="1" a="1"/>
  <c r="J11" i="1" s="1"/>
  <c r="H12" i="1" a="1"/>
  <c r="H12" i="1" s="1"/>
  <c r="I12" i="1" a="1"/>
  <c r="I12" i="1" s="1"/>
  <c r="J12" i="1" a="1"/>
  <c r="J12" i="1" s="1"/>
  <c r="H13" i="1" a="1"/>
  <c r="H13" i="1" s="1"/>
  <c r="I13" i="1" a="1"/>
  <c r="I13" i="1" s="1"/>
  <c r="J13" i="1" a="1"/>
  <c r="J13" i="1" s="1"/>
  <c r="H14" i="1" a="1"/>
  <c r="H14" i="1" s="1"/>
  <c r="I14" i="1" a="1"/>
  <c r="I14" i="1" s="1"/>
  <c r="J14" i="1" a="1"/>
  <c r="J14" i="1" s="1"/>
  <c r="H15" i="1" a="1"/>
  <c r="H15" i="1" s="1"/>
  <c r="I15" i="1" a="1"/>
  <c r="I15" i="1" s="1"/>
  <c r="J15" i="1" a="1"/>
  <c r="J15" i="1" s="1"/>
  <c r="H16" i="1" a="1"/>
  <c r="H16" i="1" s="1"/>
  <c r="I16" i="1" a="1"/>
  <c r="I16" i="1" s="1"/>
  <c r="J16" i="1" a="1"/>
  <c r="J16" i="1" s="1"/>
  <c r="H17" i="1" a="1"/>
  <c r="H17" i="1" s="1"/>
  <c r="I17" i="1" a="1"/>
  <c r="I17" i="1" s="1"/>
  <c r="J17" i="1" a="1"/>
  <c r="J17" i="1" s="1"/>
  <c r="H18" i="1" a="1"/>
  <c r="H18" i="1" s="1"/>
  <c r="I18" i="1" a="1"/>
  <c r="I18" i="1" s="1"/>
  <c r="J18" i="1" a="1"/>
  <c r="J18" i="1" s="1"/>
  <c r="H19" i="1" a="1"/>
  <c r="H19" i="1" s="1"/>
  <c r="I19" i="1" a="1"/>
  <c r="I19" i="1" s="1"/>
  <c r="J19" i="1" a="1"/>
  <c r="J19" i="1" s="1"/>
  <c r="H20" i="1" a="1"/>
  <c r="H20" i="1" s="1"/>
  <c r="I20" i="1" a="1"/>
  <c r="I20" i="1" s="1"/>
  <c r="J20" i="1" a="1"/>
  <c r="J20" i="1" s="1"/>
  <c r="H21" i="1" a="1"/>
  <c r="H21" i="1" s="1"/>
  <c r="I21" i="1" a="1"/>
  <c r="I21" i="1" s="1"/>
  <c r="J21" i="1" a="1"/>
  <c r="J21" i="1" s="1"/>
  <c r="H22" i="1" a="1"/>
  <c r="H22" i="1" s="1"/>
  <c r="I22" i="1" a="1"/>
  <c r="I22" i="1" s="1"/>
  <c r="J22" i="1" a="1"/>
  <c r="J22" i="1" s="1"/>
  <c r="H23" i="1" a="1"/>
  <c r="H23" i="1" s="1"/>
  <c r="I23" i="1" a="1"/>
  <c r="I23" i="1" s="1"/>
  <c r="J23" i="1" a="1"/>
  <c r="J23" i="1" s="1"/>
  <c r="H24" i="1" a="1"/>
  <c r="H24" i="1" s="1"/>
  <c r="I24" i="1" a="1"/>
  <c r="I24" i="1" s="1"/>
  <c r="J24" i="1" a="1"/>
  <c r="J24" i="1" s="1"/>
  <c r="H25" i="1" a="1"/>
  <c r="H25" i="1" s="1"/>
  <c r="I25" i="1" a="1"/>
  <c r="I25" i="1" s="1"/>
  <c r="J25" i="1" a="1"/>
  <c r="J25" i="1" s="1"/>
  <c r="H26" i="1" a="1"/>
  <c r="H26" i="1" s="1"/>
  <c r="I26" i="1" a="1"/>
  <c r="I26" i="1" s="1"/>
  <c r="J26" i="1" a="1"/>
  <c r="J26" i="1" s="1"/>
  <c r="H27" i="1" a="1"/>
  <c r="H27" i="1" s="1"/>
  <c r="I27" i="1" a="1"/>
  <c r="I27" i="1" s="1"/>
  <c r="J27" i="1" a="1"/>
  <c r="J27" i="1" s="1"/>
  <c r="H28" i="1" a="1"/>
  <c r="H28" i="1" s="1"/>
  <c r="I28" i="1" a="1"/>
  <c r="I28" i="1" s="1"/>
  <c r="J28" i="1" a="1"/>
  <c r="J28" i="1" s="1"/>
  <c r="H29" i="1" a="1"/>
  <c r="H29" i="1" s="1"/>
  <c r="I29" i="1" a="1"/>
  <c r="I29" i="1" s="1"/>
  <c r="J29" i="1" a="1"/>
  <c r="J29" i="1" s="1"/>
  <c r="H30" i="1" a="1"/>
  <c r="H30" i="1" s="1"/>
  <c r="I30" i="1" a="1"/>
  <c r="I30" i="1" s="1"/>
  <c r="J30" i="1" a="1"/>
  <c r="J30" i="1" s="1"/>
  <c r="H31" i="1" a="1"/>
  <c r="H31" i="1" s="1"/>
  <c r="I31" i="1" a="1"/>
  <c r="I31" i="1"/>
  <c r="J31" i="1" a="1"/>
  <c r="J31" i="1"/>
  <c r="H32" i="1" a="1"/>
  <c r="H32" i="1"/>
  <c r="I32" i="1" a="1"/>
  <c r="I32" i="1"/>
  <c r="J32" i="1" a="1"/>
  <c r="J32" i="1"/>
  <c r="H33" i="1" a="1"/>
  <c r="H33" i="1"/>
  <c r="I33" i="1" a="1"/>
  <c r="I33" i="1"/>
  <c r="J33" i="1" a="1"/>
  <c r="J33" i="1"/>
  <c r="H34" i="1" a="1"/>
  <c r="H34" i="1"/>
  <c r="I34" i="1" a="1"/>
  <c r="I34" i="1"/>
  <c r="J34" i="1" a="1"/>
  <c r="J34" i="1"/>
  <c r="H35" i="1" a="1"/>
  <c r="H35" i="1"/>
  <c r="I35" i="1" a="1"/>
  <c r="I35" i="1"/>
  <c r="J35" i="1" a="1"/>
  <c r="J35" i="1"/>
  <c r="H36" i="1" a="1"/>
  <c r="H36" i="1"/>
  <c r="I36" i="1" a="1"/>
  <c r="I36" i="1"/>
  <c r="J36" i="1" a="1"/>
  <c r="J36" i="1"/>
  <c r="H37" i="1" a="1"/>
  <c r="H37" i="1"/>
  <c r="I37" i="1" a="1"/>
  <c r="I37" i="1"/>
  <c r="J37" i="1" a="1"/>
  <c r="J37" i="1"/>
  <c r="H38" i="1" a="1"/>
  <c r="H38" i="1"/>
  <c r="I38" i="1" a="1"/>
  <c r="I38" i="1"/>
  <c r="J38" i="1" a="1"/>
  <c r="J38" i="1"/>
  <c r="H39" i="1" a="1"/>
  <c r="H39" i="1"/>
  <c r="I39" i="1" a="1"/>
  <c r="I39" i="1"/>
  <c r="J39" i="1" a="1"/>
  <c r="J39" i="1"/>
  <c r="H40" i="1" a="1"/>
  <c r="H40" i="1"/>
  <c r="I40" i="1" a="1"/>
  <c r="I40" i="1"/>
  <c r="J40" i="1" a="1"/>
  <c r="J40" i="1"/>
  <c r="H41" i="1" a="1"/>
  <c r="H41" i="1"/>
  <c r="I41" i="1" a="1"/>
  <c r="I41" i="1"/>
  <c r="J41" i="1" a="1"/>
  <c r="J41" i="1"/>
  <c r="H42" i="1" a="1"/>
  <c r="H42" i="1"/>
  <c r="I42" i="1" a="1"/>
  <c r="I42" i="1"/>
  <c r="J42" i="1" a="1"/>
  <c r="J42" i="1"/>
  <c r="H43" i="1" a="1"/>
  <c r="H43" i="1"/>
  <c r="I43" i="1" a="1"/>
  <c r="I43" i="1"/>
  <c r="J43" i="1" a="1"/>
  <c r="J43" i="1" s="1"/>
  <c r="H44" i="1" a="1"/>
  <c r="H44" i="1" s="1"/>
  <c r="I44" i="1" a="1"/>
  <c r="I44" i="1" s="1"/>
  <c r="J44" i="1" a="1"/>
  <c r="J44" i="1" s="1"/>
  <c r="H45" i="1" a="1"/>
  <c r="H45" i="1" s="1"/>
  <c r="I45" i="1" a="1"/>
  <c r="I45" i="1" s="1"/>
  <c r="J45" i="1" a="1"/>
  <c r="J45" i="1" s="1"/>
  <c r="H46" i="1" a="1"/>
  <c r="H46" i="1" s="1"/>
  <c r="I46" i="1" a="1"/>
  <c r="I46" i="1" s="1"/>
  <c r="J46" i="1" a="1"/>
  <c r="J46" i="1" s="1"/>
  <c r="H47" i="1" a="1"/>
  <c r="H47" i="1" s="1"/>
  <c r="I47" i="1" a="1"/>
  <c r="I47" i="1" s="1"/>
  <c r="J47" i="1" a="1"/>
  <c r="J47" i="1" s="1"/>
  <c r="H48" i="1" a="1"/>
  <c r="H48" i="1" s="1"/>
  <c r="I48" i="1" a="1"/>
  <c r="I48" i="1" s="1"/>
  <c r="J48" i="1" a="1"/>
  <c r="J48" i="1" s="1"/>
  <c r="H49" i="1" a="1"/>
  <c r="H49" i="1" s="1"/>
  <c r="I49" i="1" a="1"/>
  <c r="I49" i="1" s="1"/>
  <c r="J49" i="1" a="1"/>
  <c r="J49" i="1" s="1"/>
  <c r="H50" i="1" a="1"/>
  <c r="H50" i="1" s="1"/>
  <c r="I50" i="1" a="1"/>
  <c r="I50" i="1" s="1"/>
  <c r="J50" i="1" a="1"/>
  <c r="J50" i="1" s="1"/>
  <c r="H51" i="1" a="1"/>
  <c r="H51" i="1" s="1"/>
  <c r="I51" i="1" a="1"/>
  <c r="I51" i="1" s="1"/>
  <c r="J51" i="1" a="1"/>
  <c r="J51" i="1" s="1"/>
  <c r="H52" i="1" a="1"/>
  <c r="H52" i="1" s="1"/>
  <c r="I52" i="1" a="1"/>
  <c r="I52" i="1" s="1"/>
  <c r="J52" i="1" a="1"/>
  <c r="J52" i="1" s="1"/>
  <c r="H53" i="1" a="1"/>
  <c r="H53" i="1" s="1"/>
  <c r="I53" i="1" a="1"/>
  <c r="I53" i="1" s="1"/>
  <c r="J53" i="1" a="1"/>
  <c r="J53" i="1" s="1"/>
  <c r="H54" i="1" a="1"/>
  <c r="H54" i="1" s="1"/>
  <c r="I54" i="1" a="1"/>
  <c r="I54" i="1" s="1"/>
  <c r="J54" i="1" a="1"/>
  <c r="J54" i="1" s="1"/>
  <c r="H55" i="1" a="1"/>
  <c r="H55" i="1" s="1"/>
  <c r="I55" i="1" a="1"/>
  <c r="I55" i="1" s="1"/>
  <c r="J55" i="1" a="1"/>
  <c r="J55" i="1" s="1"/>
  <c r="H56" i="1" a="1"/>
  <c r="H56" i="1" s="1"/>
  <c r="I56" i="1" a="1"/>
  <c r="I56" i="1" s="1"/>
  <c r="J56" i="1" a="1"/>
  <c r="J56" i="1" s="1"/>
  <c r="H57" i="1" a="1"/>
  <c r="H57" i="1" s="1"/>
  <c r="I57" i="1" a="1"/>
  <c r="I57" i="1" s="1"/>
  <c r="J57" i="1" a="1"/>
  <c r="J57" i="1" s="1"/>
  <c r="H58" i="1" a="1"/>
  <c r="H58" i="1" s="1"/>
  <c r="I58" i="1" a="1"/>
  <c r="I58" i="1" s="1"/>
  <c r="J58" i="1" a="1"/>
  <c r="J58" i="1" s="1"/>
  <c r="H59" i="1" a="1"/>
  <c r="H59" i="1" s="1"/>
  <c r="I59" i="1" a="1"/>
  <c r="I59" i="1" s="1"/>
  <c r="J59" i="1" a="1"/>
  <c r="J59" i="1" s="1"/>
  <c r="H60" i="1" a="1"/>
  <c r="H60" i="1" s="1"/>
  <c r="I60" i="1" a="1"/>
  <c r="I60" i="1" s="1"/>
  <c r="J60" i="1" a="1"/>
  <c r="J60" i="1" s="1"/>
  <c r="H61" i="1" a="1"/>
  <c r="H61" i="1" s="1"/>
  <c r="I61" i="1" a="1"/>
  <c r="I61" i="1" s="1"/>
  <c r="J61" i="1" a="1"/>
  <c r="J61" i="1" s="1"/>
  <c r="H62" i="1" a="1"/>
  <c r="H62" i="1" s="1"/>
  <c r="I62" i="1" a="1"/>
  <c r="I62" i="1" s="1"/>
  <c r="J62" i="1" a="1"/>
  <c r="J62" i="1" s="1"/>
  <c r="H63" i="1" a="1"/>
  <c r="H63" i="1" s="1"/>
  <c r="I63" i="1" a="1"/>
  <c r="I63" i="1" s="1"/>
  <c r="J63" i="1" a="1"/>
  <c r="J63" i="1" s="1"/>
  <c r="H64" i="1" a="1"/>
  <c r="H64" i="1" s="1"/>
  <c r="I64" i="1" a="1"/>
  <c r="I64" i="1" s="1"/>
  <c r="J64" i="1" a="1"/>
  <c r="J64" i="1" s="1"/>
  <c r="H65" i="1" a="1"/>
  <c r="H65" i="1" s="1"/>
  <c r="I65" i="1" a="1"/>
  <c r="I65" i="1" s="1"/>
  <c r="J65" i="1" a="1"/>
  <c r="J65" i="1" s="1"/>
  <c r="H66" i="1" a="1"/>
  <c r="H66" i="1" s="1"/>
  <c r="I66" i="1" a="1"/>
  <c r="I66" i="1" s="1"/>
  <c r="J66" i="1" a="1"/>
  <c r="J66" i="1" s="1"/>
  <c r="H67" i="1" a="1"/>
  <c r="H67" i="1" s="1"/>
  <c r="I67" i="1" a="1"/>
  <c r="I67" i="1" s="1"/>
  <c r="J67" i="1" a="1"/>
  <c r="J67" i="1" s="1"/>
  <c r="H68" i="1" a="1"/>
  <c r="H68" i="1" s="1"/>
  <c r="I68" i="1" a="1"/>
  <c r="I68" i="1" s="1"/>
  <c r="J68" i="1" a="1"/>
  <c r="J68" i="1" s="1"/>
  <c r="H69" i="1" a="1"/>
  <c r="H69" i="1" s="1"/>
  <c r="I69" i="1" a="1"/>
  <c r="I69" i="1" s="1"/>
  <c r="J69" i="1" a="1"/>
  <c r="J69" i="1" s="1"/>
  <c r="H70" i="1" a="1"/>
  <c r="H70" i="1" s="1"/>
  <c r="I70" i="1" a="1"/>
  <c r="I70" i="1" s="1"/>
  <c r="J70" i="1" a="1"/>
  <c r="J70" i="1" s="1"/>
  <c r="H71" i="1" a="1"/>
  <c r="H71" i="1" s="1"/>
  <c r="I71" i="1" a="1"/>
  <c r="I71" i="1" s="1"/>
  <c r="J71" i="1" a="1"/>
  <c r="J71" i="1" s="1"/>
  <c r="H72" i="1" a="1"/>
  <c r="H72" i="1" s="1"/>
  <c r="I72" i="1" a="1"/>
  <c r="I72" i="1" s="1"/>
  <c r="J72" i="1" a="1"/>
  <c r="J72" i="1" s="1"/>
  <c r="H73" i="1" a="1"/>
  <c r="H73" i="1" s="1"/>
  <c r="I73" i="1" a="1"/>
  <c r="I73" i="1" s="1"/>
  <c r="J73" i="1" a="1"/>
  <c r="J73" i="1" s="1"/>
  <c r="H74" i="1" a="1"/>
  <c r="H74" i="1" s="1"/>
  <c r="I74" i="1" a="1"/>
  <c r="I74" i="1" s="1"/>
  <c r="J74" i="1" a="1"/>
  <c r="J74" i="1" s="1"/>
  <c r="H75" i="1" a="1"/>
  <c r="H75" i="1" s="1"/>
  <c r="I75" i="1" a="1"/>
  <c r="I75" i="1" s="1"/>
  <c r="J75" i="1" a="1"/>
  <c r="J75" i="1" s="1"/>
  <c r="H76" i="1" a="1"/>
  <c r="H76" i="1" s="1"/>
  <c r="I76" i="1" a="1"/>
  <c r="I76" i="1" s="1"/>
  <c r="J76" i="1" a="1"/>
  <c r="J76" i="1" s="1"/>
  <c r="H77" i="1" a="1"/>
  <c r="H77" i="1" s="1"/>
  <c r="I77" i="1" a="1"/>
  <c r="I77" i="1" s="1"/>
  <c r="J77" i="1" a="1"/>
  <c r="J77" i="1" s="1"/>
  <c r="H78" i="1" a="1"/>
  <c r="H78" i="1" s="1"/>
  <c r="I78" i="1" a="1"/>
  <c r="I78" i="1" s="1"/>
  <c r="J78" i="1" a="1"/>
  <c r="J78" i="1" s="1"/>
  <c r="H79" i="1" a="1"/>
  <c r="H79" i="1" s="1"/>
  <c r="I79" i="1" a="1"/>
  <c r="I79" i="1" s="1"/>
  <c r="J79" i="1" a="1"/>
  <c r="J79" i="1" s="1"/>
  <c r="H80" i="1" a="1"/>
  <c r="H80" i="1" s="1"/>
  <c r="I80" i="1" a="1"/>
  <c r="I80" i="1" s="1"/>
  <c r="J80" i="1" a="1"/>
  <c r="J80" i="1" s="1"/>
  <c r="H81" i="1" a="1"/>
  <c r="H81" i="1" s="1"/>
  <c r="I81" i="1" a="1"/>
  <c r="I81" i="1" s="1"/>
  <c r="J81" i="1" a="1"/>
  <c r="J81" i="1" s="1"/>
  <c r="H82" i="1" a="1"/>
  <c r="H82" i="1" s="1"/>
  <c r="I82" i="1" a="1"/>
  <c r="I82" i="1" s="1"/>
  <c r="J82" i="1" a="1"/>
  <c r="J82" i="1" s="1"/>
  <c r="H83" i="1" a="1"/>
  <c r="H83" i="1" s="1"/>
  <c r="I83" i="1" a="1"/>
  <c r="I83" i="1" s="1"/>
  <c r="J83" i="1" a="1"/>
  <c r="J83" i="1" s="1"/>
  <c r="H84" i="1" a="1"/>
  <c r="H84" i="1" s="1"/>
  <c r="I84" i="1" a="1"/>
  <c r="I84" i="1" s="1"/>
  <c r="J84" i="1" a="1"/>
  <c r="J84" i="1" s="1"/>
  <c r="H85" i="1" a="1"/>
  <c r="H85" i="1" s="1"/>
  <c r="I85" i="1" a="1"/>
  <c r="I85" i="1" s="1"/>
  <c r="J85" i="1" a="1"/>
  <c r="J85" i="1" s="1"/>
  <c r="H86" i="1" a="1"/>
  <c r="H86" i="1" s="1"/>
  <c r="I86" i="1" a="1"/>
  <c r="I86" i="1" s="1"/>
  <c r="J86" i="1" a="1"/>
  <c r="J86" i="1" s="1"/>
  <c r="H87" i="1" a="1"/>
  <c r="H87" i="1" s="1"/>
  <c r="I87" i="1" a="1"/>
  <c r="I87" i="1" s="1"/>
  <c r="J87" i="1" a="1"/>
  <c r="J87" i="1" s="1"/>
  <c r="H88" i="1" a="1"/>
  <c r="H88" i="1" s="1"/>
  <c r="I88" i="1" a="1"/>
  <c r="I88" i="1" s="1"/>
  <c r="J88" i="1" a="1"/>
  <c r="J88" i="1" s="1"/>
  <c r="H89" i="1" a="1"/>
  <c r="H89" i="1" s="1"/>
  <c r="I89" i="1" a="1"/>
  <c r="I89" i="1" s="1"/>
  <c r="J89" i="1" a="1"/>
  <c r="J89" i="1" s="1"/>
  <c r="H90" i="1" a="1"/>
  <c r="H90" i="1" s="1"/>
  <c r="I90" i="1" a="1"/>
  <c r="I90" i="1" s="1"/>
  <c r="J90" i="1" a="1"/>
  <c r="J90" i="1" s="1"/>
  <c r="H91" i="1" a="1"/>
  <c r="H91" i="1" s="1"/>
  <c r="I91" i="1" a="1"/>
  <c r="I91" i="1" s="1"/>
  <c r="J91" i="1" a="1"/>
  <c r="J91" i="1" s="1"/>
  <c r="H92" i="1" a="1"/>
  <c r="H92" i="1" s="1"/>
  <c r="I92" i="1" a="1"/>
  <c r="I92" i="1" s="1"/>
  <c r="J92" i="1" a="1"/>
  <c r="J92" i="1" s="1"/>
  <c r="H93" i="1" a="1"/>
  <c r="H93" i="1" s="1"/>
  <c r="I93" i="1" a="1"/>
  <c r="I93" i="1" s="1"/>
  <c r="J93" i="1" a="1"/>
  <c r="J93" i="1" s="1"/>
  <c r="H94" i="1" a="1"/>
  <c r="H94" i="1" s="1"/>
  <c r="I94" i="1" a="1"/>
  <c r="I94" i="1" s="1"/>
  <c r="J94" i="1" a="1"/>
  <c r="J94" i="1" s="1"/>
  <c r="H95" i="1" a="1"/>
  <c r="H95" i="1" s="1"/>
  <c r="I95" i="1" a="1"/>
  <c r="I95" i="1" s="1"/>
  <c r="J95" i="1" a="1"/>
  <c r="J95" i="1" s="1"/>
  <c r="H96" i="1" a="1"/>
  <c r="H96" i="1" s="1"/>
  <c r="I96" i="1" a="1"/>
  <c r="I96" i="1" s="1"/>
  <c r="J96" i="1" a="1"/>
  <c r="J96" i="1" s="1"/>
  <c r="H97" i="1" a="1"/>
  <c r="H97" i="1" s="1"/>
  <c r="I97" i="1" a="1"/>
  <c r="I97" i="1" s="1"/>
  <c r="J97" i="1" a="1"/>
  <c r="J97" i="1" s="1"/>
  <c r="H98" i="1" a="1"/>
  <c r="H98" i="1" s="1"/>
  <c r="I98" i="1" a="1"/>
  <c r="I98" i="1" s="1"/>
  <c r="J98" i="1" a="1"/>
  <c r="J98" i="1" s="1"/>
  <c r="H99" i="1" a="1"/>
  <c r="H99" i="1" s="1"/>
  <c r="I99" i="1" a="1"/>
  <c r="I99" i="1" s="1"/>
  <c r="J99" i="1" a="1"/>
  <c r="J99" i="1" s="1"/>
  <c r="H100" i="1" a="1"/>
  <c r="H100" i="1" s="1"/>
  <c r="I100" i="1" a="1"/>
  <c r="I100" i="1" s="1"/>
  <c r="J100" i="1" a="1"/>
  <c r="J100" i="1" s="1"/>
  <c r="H101" i="1" a="1"/>
  <c r="H101" i="1" s="1"/>
  <c r="I101" i="1" a="1"/>
  <c r="I101" i="1" s="1"/>
  <c r="J101" i="1" a="1"/>
  <c r="J101" i="1" s="1"/>
  <c r="G101" i="1" a="1"/>
  <c r="G101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3" i="1" a="1"/>
  <c r="G3" i="1"/>
</calcChain>
</file>

<file path=xl/sharedStrings.xml><?xml version="1.0" encoding="utf-8"?>
<sst xmlns="http://schemas.openxmlformats.org/spreadsheetml/2006/main" count="207" uniqueCount="107">
  <si>
    <t>الأسماء</t>
  </si>
  <si>
    <t>اللجان</t>
  </si>
  <si>
    <t>أحمد 1</t>
  </si>
  <si>
    <t>أحمد 2</t>
  </si>
  <si>
    <t>أحمد 3</t>
  </si>
  <si>
    <t>أحمد 4</t>
  </si>
  <si>
    <t>أحمد 5</t>
  </si>
  <si>
    <t>أحمد 6</t>
  </si>
  <si>
    <t>أحمد 7</t>
  </si>
  <si>
    <t>أحمد 8</t>
  </si>
  <si>
    <t>أحمد 9</t>
  </si>
  <si>
    <t>أحمد 10</t>
  </si>
  <si>
    <t>أحمد 11</t>
  </si>
  <si>
    <t>أحمد 12</t>
  </si>
  <si>
    <t>أحمد 13</t>
  </si>
  <si>
    <t>لجنة الفتوى</t>
  </si>
  <si>
    <t xml:space="preserve">لجنة القرآن الكريم </t>
  </si>
  <si>
    <t>لجنة الدعوى</t>
  </si>
  <si>
    <t>أحمد 14</t>
  </si>
  <si>
    <t>أحمد 15</t>
  </si>
  <si>
    <t>أحمد 16</t>
  </si>
  <si>
    <t>أحمد 17</t>
  </si>
  <si>
    <t>أحمد 18</t>
  </si>
  <si>
    <t>أحمد 19</t>
  </si>
  <si>
    <t>أحمد 20</t>
  </si>
  <si>
    <t>أحمد 21</t>
  </si>
  <si>
    <t>أحمد 22</t>
  </si>
  <si>
    <t>أحمد 23</t>
  </si>
  <si>
    <t>أحمد 24</t>
  </si>
  <si>
    <t>أحمد 25</t>
  </si>
  <si>
    <t>أحمد 26</t>
  </si>
  <si>
    <t>أحمد 27</t>
  </si>
  <si>
    <t>أحمد 28</t>
  </si>
  <si>
    <t>أحمد 29</t>
  </si>
  <si>
    <t>أحمد 30</t>
  </si>
  <si>
    <t>أحمد 31</t>
  </si>
  <si>
    <t>أحمد 32</t>
  </si>
  <si>
    <t>أحمد 33</t>
  </si>
  <si>
    <t>أحمد 34</t>
  </si>
  <si>
    <t>أحمد 35</t>
  </si>
  <si>
    <t>أحمد 36</t>
  </si>
  <si>
    <t>أحمد 37</t>
  </si>
  <si>
    <t>أحمد 38</t>
  </si>
  <si>
    <t>أحمد 39</t>
  </si>
  <si>
    <t>أحمد 40</t>
  </si>
  <si>
    <t>أحمد 41</t>
  </si>
  <si>
    <t>أحمد 42</t>
  </si>
  <si>
    <t>أحمد 43</t>
  </si>
  <si>
    <t>أحمد 44</t>
  </si>
  <si>
    <t>أحمد 45</t>
  </si>
  <si>
    <t>أحمد 46</t>
  </si>
  <si>
    <t>أحمد 47</t>
  </si>
  <si>
    <t>أحمد 48</t>
  </si>
  <si>
    <t>أحمد 49</t>
  </si>
  <si>
    <t>أحمد 50</t>
  </si>
  <si>
    <t>أحمد 51</t>
  </si>
  <si>
    <t>أحمد 52</t>
  </si>
  <si>
    <t>أحمد 53</t>
  </si>
  <si>
    <t>أحمد 54</t>
  </si>
  <si>
    <t>أحمد 55</t>
  </si>
  <si>
    <t>أحمد 56</t>
  </si>
  <si>
    <t>أحمد 57</t>
  </si>
  <si>
    <t>أحمد 58</t>
  </si>
  <si>
    <t>أحمد 59</t>
  </si>
  <si>
    <t>أحمد 60</t>
  </si>
  <si>
    <t>أحمد 61</t>
  </si>
  <si>
    <t>أحمد 62</t>
  </si>
  <si>
    <t>أحمد 63</t>
  </si>
  <si>
    <t>أحمد 64</t>
  </si>
  <si>
    <t>أحمد 65</t>
  </si>
  <si>
    <t>أحمد 66</t>
  </si>
  <si>
    <t>أحمد 67</t>
  </si>
  <si>
    <t>أحمد 68</t>
  </si>
  <si>
    <t>أحمد 69</t>
  </si>
  <si>
    <t>أحمد 70</t>
  </si>
  <si>
    <t>أحمد 71</t>
  </si>
  <si>
    <t>أحمد 72</t>
  </si>
  <si>
    <t>أحمد 73</t>
  </si>
  <si>
    <t>أحمد 74</t>
  </si>
  <si>
    <t>أحمد 75</t>
  </si>
  <si>
    <t>أحمد 76</t>
  </si>
  <si>
    <t>أحمد 77</t>
  </si>
  <si>
    <t>أحمد 78</t>
  </si>
  <si>
    <t>أحمد 79</t>
  </si>
  <si>
    <t>أحمد 80</t>
  </si>
  <si>
    <t>أحمد 81</t>
  </si>
  <si>
    <t>أحمد 82</t>
  </si>
  <si>
    <t>أحمد 83</t>
  </si>
  <si>
    <t>أحمد 84</t>
  </si>
  <si>
    <t>أحمد 85</t>
  </si>
  <si>
    <t>أحمد 86</t>
  </si>
  <si>
    <t>أحمد 87</t>
  </si>
  <si>
    <t>أحمد 88</t>
  </si>
  <si>
    <t>أحمد 89</t>
  </si>
  <si>
    <t>أحمد 90</t>
  </si>
  <si>
    <t>أحمد 91</t>
  </si>
  <si>
    <t>أحمد 92</t>
  </si>
  <si>
    <t>أحمد 93</t>
  </si>
  <si>
    <t>أحمد 94</t>
  </si>
  <si>
    <t>أحمد 95</t>
  </si>
  <si>
    <t>أحمد 96</t>
  </si>
  <si>
    <t>أحمد 97</t>
  </si>
  <si>
    <t>أحمد 98</t>
  </si>
  <si>
    <t>اللجنة العلمية</t>
  </si>
  <si>
    <t>أحمد 99</t>
  </si>
  <si>
    <t>أحمد 100</t>
  </si>
  <si>
    <t>أريد وضع كل اسم ضمن قائم اللجان أمكن دون 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</si>
</sst>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rightToLeft="1" tabSelected="1" topLeftCell="B1" workbookViewId="0">
      <selection activeCell="E8" sqref="E8"/>
    </sheetView>
  </sheetViews>
  <sheetFormatPr defaultColWidth="9" defaultRowHeight="14.5" x14ac:dyDescent="0.35"/>
  <cols>
    <col min="1" max="1" width="4.6328125" style="1" customWidth="1"/>
    <col min="2" max="2" width="16.26953125" style="1" customWidth="1"/>
    <col min="3" max="3" width="19" style="1" customWidth="1"/>
    <col min="4" max="4" width="20.7265625" style="1" customWidth="1"/>
    <col min="5" max="6" width="9" style="1"/>
    <col min="7" max="7" width="11.7265625" style="1" customWidth="1"/>
    <col min="8" max="8" width="15.90625" style="1" customWidth="1"/>
    <col min="9" max="9" width="14.08984375" style="1" customWidth="1"/>
    <col min="10" max="16384" width="9" style="1"/>
  </cols>
  <sheetData>
    <row r="1" spans="1:10" ht="23.25" customHeight="1" x14ac:dyDescent="0.35">
      <c r="A1" s="3"/>
      <c r="B1" s="3" t="s">
        <v>0</v>
      </c>
      <c r="C1" s="3" t="s">
        <v>1</v>
      </c>
      <c r="G1" s="5" t="s">
        <v>106</v>
      </c>
      <c r="H1" s="5"/>
      <c r="I1" s="5"/>
      <c r="J1" s="5"/>
    </row>
    <row r="2" spans="1:10" x14ac:dyDescent="0.35">
      <c r="A2" s="2">
        <v>1</v>
      </c>
      <c r="B2" s="2" t="s">
        <v>2</v>
      </c>
      <c r="C2" s="2" t="s">
        <v>16</v>
      </c>
      <c r="G2" s="4" t="s">
        <v>15</v>
      </c>
      <c r="H2" s="4" t="s">
        <v>16</v>
      </c>
      <c r="I2" s="4" t="s">
        <v>17</v>
      </c>
      <c r="J2" s="4" t="s">
        <v>103</v>
      </c>
    </row>
    <row r="3" spans="1:10" x14ac:dyDescent="0.35">
      <c r="A3" s="2">
        <v>2</v>
      </c>
      <c r="B3" s="2" t="s">
        <v>3</v>
      </c>
      <c r="C3" s="2" t="s">
        <v>15</v>
      </c>
      <c r="G3" s="2" t="str">
        <f t="array" ref="G3">IF(ROWS(G$3:G3)&gt;COUNTIF($C$2:$C$101,G$2),"",INDEX($B$2:$B$101,SMALL(IF($B$2:$B$101&lt;&gt;"",IF($C$2:$C$101=G$2,ROW($C$2:$C$101)-ROW($C$2)+1)),ROWS(G$3:G3))))</f>
        <v>أحمد 2</v>
      </c>
      <c r="H3" s="2" t="str">
        <f t="array" ref="H3">IF(ROWS(H$3:H3)&gt;COUNTIF($C$2:$C$101,H$2),"",INDEX($B$2:$B$101,SMALL(IF($B$2:$B$101&lt;&gt;"",IF($C$2:$C$101=H$2,ROW($C$2:$C$101)-ROW($C$2)+1)),ROWS(H$3:H3))))</f>
        <v>أحمد 1</v>
      </c>
      <c r="I3" s="2" t="str">
        <f t="array" ref="I3">IF(ROWS(I$3:I3)&gt;COUNTIF($C$2:$C$101,I$2),"",INDEX($B$2:$B$101,SMALL(IF($B$2:$B$101&lt;&gt;"",IF($C$2:$C$101=I$2,ROW($C$2:$C$101)-ROW($C$2)+1)),ROWS(I$3:I3))))</f>
        <v>أحمد 3</v>
      </c>
      <c r="J3" s="2" t="str">
        <f t="array" ref="J3">IF(ROWS(J$3:J3)&gt;COUNTIF($C$2:$C$101,J$2),"",INDEX($B$2:$B$101,SMALL(IF($B$2:$B$101&lt;&gt;"",IF($C$2:$C$101=J$2,ROW($C$2:$C$101)-ROW($C$2)+1)),ROWS(J$3:J3))))</f>
        <v>أحمد 8</v>
      </c>
    </row>
    <row r="4" spans="1:10" x14ac:dyDescent="0.35">
      <c r="A4" s="2">
        <v>3</v>
      </c>
      <c r="B4" s="2" t="s">
        <v>4</v>
      </c>
      <c r="C4" s="2" t="s">
        <v>17</v>
      </c>
      <c r="G4" s="2" t="str">
        <f t="array" ref="G4">IF(ROWS(G$3:G4)&gt;COUNTIF($C$2:$C$101,G$2),"",INDEX($B$2:$B$101,SMALL(IF($B$2:$B$101&lt;&gt;"",IF($C$2:$C$101=G$2,ROW($C$2:$C$101)-ROW($C$2)+1)),ROWS(G$3:G4))))</f>
        <v>أحمد 4</v>
      </c>
      <c r="H4" s="2" t="str">
        <f t="array" ref="H4">IF(ROWS(H$3:H4)&gt;COUNTIF($C$2:$C$101,H$2),"",INDEX($B$2:$B$101,SMALL(IF($B$2:$B$101&lt;&gt;"",IF($C$2:$C$101=H$2,ROW($C$2:$C$101)-ROW($C$2)+1)),ROWS(H$3:H4))))</f>
        <v>أحمد 11</v>
      </c>
      <c r="I4" s="2" t="str">
        <f t="array" ref="I4">IF(ROWS(I$3:I4)&gt;COUNTIF($C$2:$C$101,I$2),"",INDEX($B$2:$B$101,SMALL(IF($B$2:$B$101&lt;&gt;"",IF($C$2:$C$101=I$2,ROW($C$2:$C$101)-ROW($C$2)+1)),ROWS(I$3:I4))))</f>
        <v>أحمد 14</v>
      </c>
      <c r="J4" s="2" t="str">
        <f t="array" ref="J4">IF(ROWS(J$3:J4)&gt;COUNTIF($C$2:$C$101,J$2),"",INDEX($B$2:$B$101,SMALL(IF($B$2:$B$101&lt;&gt;"",IF($C$2:$C$101=J$2,ROW($C$2:$C$101)-ROW($C$2)+1)),ROWS(J$3:J4))))</f>
        <v>أحمد 19</v>
      </c>
    </row>
    <row r="5" spans="1:10" x14ac:dyDescent="0.35">
      <c r="A5" s="2">
        <v>4</v>
      </c>
      <c r="B5" s="2" t="s">
        <v>5</v>
      </c>
      <c r="C5" s="2" t="s">
        <v>15</v>
      </c>
      <c r="G5" s="2" t="str">
        <f t="array" ref="G5">IF(ROWS(G$3:G5)&gt;COUNTIF($C$2:$C$101,G$2),"",INDEX($B$2:$B$101,SMALL(IF($B$2:$B$101&lt;&gt;"",IF($C$2:$C$101=G$2,ROW($C$2:$C$101)-ROW($C$2)+1)),ROWS(G$3:G5))))</f>
        <v>أحمد 5</v>
      </c>
      <c r="H5" s="2" t="str">
        <f t="array" ref="H5">IF(ROWS(H$3:H5)&gt;COUNTIF($C$2:$C$101,H$2),"",INDEX($B$2:$B$101,SMALL(IF($B$2:$B$101&lt;&gt;"",IF($C$2:$C$101=H$2,ROW($C$2:$C$101)-ROW($C$2)+1)),ROWS(H$3:H5))))</f>
        <v>أحمد 12</v>
      </c>
      <c r="I5" s="2" t="str">
        <f t="array" ref="I5">IF(ROWS(I$3:I5)&gt;COUNTIF($C$2:$C$101,I$2),"",INDEX($B$2:$B$101,SMALL(IF($B$2:$B$101&lt;&gt;"",IF($C$2:$C$101=I$2,ROW($C$2:$C$101)-ROW($C$2)+1)),ROWS(I$3:I5))))</f>
        <v>أحمد 15</v>
      </c>
      <c r="J5" s="2" t="str">
        <f t="array" ref="J5">IF(ROWS(J$3:J5)&gt;COUNTIF($C$2:$C$101,J$2),"",INDEX($B$2:$B$101,SMALL(IF($B$2:$B$101&lt;&gt;"",IF($C$2:$C$101=J$2,ROW($C$2:$C$101)-ROW($C$2)+1)),ROWS(J$3:J5))))</f>
        <v>أحمد 23</v>
      </c>
    </row>
    <row r="6" spans="1:10" x14ac:dyDescent="0.35">
      <c r="A6" s="2">
        <v>5</v>
      </c>
      <c r="B6" s="2" t="s">
        <v>6</v>
      </c>
      <c r="C6" s="2" t="s">
        <v>15</v>
      </c>
      <c r="G6" s="2" t="str">
        <f t="array" ref="G6">IF(ROWS(G$3:G6)&gt;COUNTIF($C$2:$C$101,G$2),"",INDEX($B$2:$B$101,SMALL(IF($B$2:$B$101&lt;&gt;"",IF($C$2:$C$101=G$2,ROW($C$2:$C$101)-ROW($C$2)+1)),ROWS(G$3:G6))))</f>
        <v>أحمد 6</v>
      </c>
      <c r="H6" s="2" t="str">
        <f t="array" ref="H6">IF(ROWS(H$3:H6)&gt;COUNTIF($C$2:$C$101,H$2),"",INDEX($B$2:$B$101,SMALL(IF($B$2:$B$101&lt;&gt;"",IF($C$2:$C$101=H$2,ROW($C$2:$C$101)-ROW($C$2)+1)),ROWS(H$3:H6))))</f>
        <v>أحمد 13</v>
      </c>
      <c r="I6" s="2" t="str">
        <f t="array" ref="I6">IF(ROWS(I$3:I6)&gt;COUNTIF($C$2:$C$101,I$2),"",INDEX($B$2:$B$101,SMALL(IF($B$2:$B$101&lt;&gt;"",IF($C$2:$C$101=I$2,ROW($C$2:$C$101)-ROW($C$2)+1)),ROWS(I$3:I6))))</f>
        <v>أحمد 16</v>
      </c>
      <c r="J6" s="2" t="str">
        <f t="array" ref="J6">IF(ROWS(J$3:J6)&gt;COUNTIF($C$2:$C$101,J$2),"",INDEX($B$2:$B$101,SMALL(IF($B$2:$B$101&lt;&gt;"",IF($C$2:$C$101=J$2,ROW($C$2:$C$101)-ROW($C$2)+1)),ROWS(J$3:J6))))</f>
        <v>أحمد 27</v>
      </c>
    </row>
    <row r="7" spans="1:10" x14ac:dyDescent="0.35">
      <c r="A7" s="2">
        <v>6</v>
      </c>
      <c r="B7" s="2" t="s">
        <v>7</v>
      </c>
      <c r="C7" s="2" t="s">
        <v>15</v>
      </c>
      <c r="G7" s="2" t="str">
        <f t="array" ref="G7">IF(ROWS(G$3:G7)&gt;COUNTIF($C$2:$C$101,G$2),"",INDEX($B$2:$B$101,SMALL(IF($B$2:$B$101&lt;&gt;"",IF($C$2:$C$101=G$2,ROW($C$2:$C$101)-ROW($C$2)+1)),ROWS(G$3:G7))))</f>
        <v>أحمد 7</v>
      </c>
      <c r="H7" s="2" t="str">
        <f t="array" ref="H7">IF(ROWS(H$3:H7)&gt;COUNTIF($C$2:$C$101,H$2),"",INDEX($B$2:$B$101,SMALL(IF($B$2:$B$101&lt;&gt;"",IF($C$2:$C$101=H$2,ROW($C$2:$C$101)-ROW($C$2)+1)),ROWS(H$3:H7))))</f>
        <v>أحمد 17</v>
      </c>
      <c r="I7" s="2" t="str">
        <f t="array" ref="I7">IF(ROWS(I$3:I7)&gt;COUNTIF($C$2:$C$101,I$2),"",INDEX($B$2:$B$101,SMALL(IF($B$2:$B$101&lt;&gt;"",IF($C$2:$C$101=I$2,ROW($C$2:$C$101)-ROW($C$2)+1)),ROWS(I$3:I7))))</f>
        <v>أحمد 20</v>
      </c>
      <c r="J7" s="2" t="str">
        <f t="array" ref="J7">IF(ROWS(J$3:J7)&gt;COUNTIF($C$2:$C$101,J$2),"",INDEX($B$2:$B$101,SMALL(IF($B$2:$B$101&lt;&gt;"",IF($C$2:$C$101=J$2,ROW($C$2:$C$101)-ROW($C$2)+1)),ROWS(J$3:J7))))</f>
        <v>أحمد 31</v>
      </c>
    </row>
    <row r="8" spans="1:10" x14ac:dyDescent="0.35">
      <c r="A8" s="2">
        <v>7</v>
      </c>
      <c r="B8" s="2" t="s">
        <v>8</v>
      </c>
      <c r="C8" s="2" t="s">
        <v>15</v>
      </c>
      <c r="G8" s="2" t="str">
        <f t="array" ref="G8">IF(ROWS(G$3:G8)&gt;COUNTIF($C$2:$C$101,G$2),"",INDEX($B$2:$B$101,SMALL(IF($B$2:$B$101&lt;&gt;"",IF($C$2:$C$101=G$2,ROW($C$2:$C$101)-ROW($C$2)+1)),ROWS(G$3:G8))))</f>
        <v>أحمد 9</v>
      </c>
      <c r="H8" s="2" t="str">
        <f t="array" ref="H8">IF(ROWS(H$3:H8)&gt;COUNTIF($C$2:$C$101,H$2),"",INDEX($B$2:$B$101,SMALL(IF($B$2:$B$101&lt;&gt;"",IF($C$2:$C$101=H$2,ROW($C$2:$C$101)-ROW($C$2)+1)),ROWS(H$3:H8))))</f>
        <v>أحمد 21</v>
      </c>
      <c r="I8" s="2" t="str">
        <f t="array" ref="I8">IF(ROWS(I$3:I8)&gt;COUNTIF($C$2:$C$101,I$2),"",INDEX($B$2:$B$101,SMALL(IF($B$2:$B$101&lt;&gt;"",IF($C$2:$C$101=I$2,ROW($C$2:$C$101)-ROW($C$2)+1)),ROWS(I$3:I8))))</f>
        <v>أحمد 24</v>
      </c>
      <c r="J8" s="2" t="str">
        <f t="array" ref="J8">IF(ROWS(J$3:J8)&gt;COUNTIF($C$2:$C$101,J$2),"",INDEX($B$2:$B$101,SMALL(IF($B$2:$B$101&lt;&gt;"",IF($C$2:$C$101=J$2,ROW($C$2:$C$101)-ROW($C$2)+1)),ROWS(J$3:J8))))</f>
        <v>أحمد 35</v>
      </c>
    </row>
    <row r="9" spans="1:10" x14ac:dyDescent="0.35">
      <c r="A9" s="2">
        <v>8</v>
      </c>
      <c r="B9" s="2" t="s">
        <v>9</v>
      </c>
      <c r="C9" s="2" t="s">
        <v>103</v>
      </c>
      <c r="G9" s="2" t="str">
        <f t="array" ref="G9">IF(ROWS(G$3:G9)&gt;COUNTIF($C$2:$C$101,G$2),"",INDEX($B$2:$B$101,SMALL(IF($B$2:$B$101&lt;&gt;"",IF($C$2:$C$101=G$2,ROW($C$2:$C$101)-ROW($C$2)+1)),ROWS(G$3:G9))))</f>
        <v>أحمد 10</v>
      </c>
      <c r="H9" s="2" t="str">
        <f t="array" ref="H9">IF(ROWS(H$3:H9)&gt;COUNTIF($C$2:$C$101,H$2),"",INDEX($B$2:$B$101,SMALL(IF($B$2:$B$101&lt;&gt;"",IF($C$2:$C$101=H$2,ROW($C$2:$C$101)-ROW($C$2)+1)),ROWS(H$3:H9))))</f>
        <v>أحمد 25</v>
      </c>
      <c r="I9" s="2" t="str">
        <f t="array" ref="I9">IF(ROWS(I$3:I9)&gt;COUNTIF($C$2:$C$101,I$2),"",INDEX($B$2:$B$101,SMALL(IF($B$2:$B$101&lt;&gt;"",IF($C$2:$C$101=I$2,ROW($C$2:$C$101)-ROW($C$2)+1)),ROWS(I$3:I9))))</f>
        <v>أحمد 28</v>
      </c>
      <c r="J9" s="2" t="str">
        <f t="array" ref="J9">IF(ROWS(J$3:J9)&gt;COUNTIF($C$2:$C$101,J$2),"",INDEX($B$2:$B$101,SMALL(IF($B$2:$B$101&lt;&gt;"",IF($C$2:$C$101=J$2,ROW($C$2:$C$101)-ROW($C$2)+1)),ROWS(J$3:J9))))</f>
        <v>أحمد 39</v>
      </c>
    </row>
    <row r="10" spans="1:10" x14ac:dyDescent="0.35">
      <c r="A10" s="2">
        <v>9</v>
      </c>
      <c r="B10" s="2" t="s">
        <v>10</v>
      </c>
      <c r="C10" s="2" t="s">
        <v>15</v>
      </c>
      <c r="G10" s="2" t="str">
        <f t="array" ref="G10">IF(ROWS(G$3:G10)&gt;COUNTIF($C$2:$C$101,G$2),"",INDEX($B$2:$B$101,SMALL(IF($B$2:$B$101&lt;&gt;"",IF($C$2:$C$101=G$2,ROW($C$2:$C$101)-ROW($C$2)+1)),ROWS(G$3:G10))))</f>
        <v>أحمد 18</v>
      </c>
      <c r="H10" s="2" t="str">
        <f t="array" ref="H10">IF(ROWS(H$3:H10)&gt;COUNTIF($C$2:$C$101,H$2),"",INDEX($B$2:$B$101,SMALL(IF($B$2:$B$101&lt;&gt;"",IF($C$2:$C$101=H$2,ROW($C$2:$C$101)-ROW($C$2)+1)),ROWS(H$3:H10))))</f>
        <v>أحمد 29</v>
      </c>
      <c r="I10" s="2" t="str">
        <f t="array" ref="I10">IF(ROWS(I$3:I10)&gt;COUNTIF($C$2:$C$101,I$2),"",INDEX($B$2:$B$101,SMALL(IF($B$2:$B$101&lt;&gt;"",IF($C$2:$C$101=I$2,ROW($C$2:$C$101)-ROW($C$2)+1)),ROWS(I$3:I10))))</f>
        <v>أحمد 32</v>
      </c>
      <c r="J10" s="2" t="str">
        <f t="array" ref="J10">IF(ROWS(J$3:J10)&gt;COUNTIF($C$2:$C$101,J$2),"",INDEX($B$2:$B$101,SMALL(IF($B$2:$B$101&lt;&gt;"",IF($C$2:$C$101=J$2,ROW($C$2:$C$101)-ROW($C$2)+1)),ROWS(J$3:J10))))</f>
        <v>أحمد 43</v>
      </c>
    </row>
    <row r="11" spans="1:10" x14ac:dyDescent="0.35">
      <c r="A11" s="2">
        <v>10</v>
      </c>
      <c r="B11" s="2" t="s">
        <v>11</v>
      </c>
      <c r="C11" s="2" t="s">
        <v>15</v>
      </c>
      <c r="G11" s="2" t="str">
        <f t="array" ref="G11">IF(ROWS(G$3:G11)&gt;COUNTIF($C$2:$C$101,G$2),"",INDEX($B$2:$B$101,SMALL(IF($B$2:$B$101&lt;&gt;"",IF($C$2:$C$101=G$2,ROW($C$2:$C$101)-ROW($C$2)+1)),ROWS(G$3:G11))))</f>
        <v>أحمد 22</v>
      </c>
      <c r="H11" s="2" t="str">
        <f t="array" ref="H11">IF(ROWS(H$3:H11)&gt;COUNTIF($C$2:$C$101,H$2),"",INDEX($B$2:$B$101,SMALL(IF($B$2:$B$101&lt;&gt;"",IF($C$2:$C$101=H$2,ROW($C$2:$C$101)-ROW($C$2)+1)),ROWS(H$3:H11))))</f>
        <v>أحمد 33</v>
      </c>
      <c r="I11" s="2" t="str">
        <f t="array" ref="I11">IF(ROWS(I$3:I11)&gt;COUNTIF($C$2:$C$101,I$2),"",INDEX($B$2:$B$101,SMALL(IF($B$2:$B$101&lt;&gt;"",IF($C$2:$C$101=I$2,ROW($C$2:$C$101)-ROW($C$2)+1)),ROWS(I$3:I11))))</f>
        <v>أحمد 36</v>
      </c>
      <c r="J11" s="2" t="str">
        <f t="array" ref="J11">IF(ROWS(J$3:J11)&gt;COUNTIF($C$2:$C$101,J$2),"",INDEX($B$2:$B$101,SMALL(IF($B$2:$B$101&lt;&gt;"",IF($C$2:$C$101=J$2,ROW($C$2:$C$101)-ROW($C$2)+1)),ROWS(J$3:J11))))</f>
        <v>أحمد 47</v>
      </c>
    </row>
    <row r="12" spans="1:10" x14ac:dyDescent="0.35">
      <c r="A12" s="2">
        <v>11</v>
      </c>
      <c r="B12" s="2" t="s">
        <v>12</v>
      </c>
      <c r="C12" s="2" t="s">
        <v>16</v>
      </c>
      <c r="G12" s="2" t="str">
        <f t="array" ref="G12">IF(ROWS(G$3:G12)&gt;COUNTIF($C$2:$C$101,G$2),"",INDEX($B$2:$B$101,SMALL(IF($B$2:$B$101&lt;&gt;"",IF($C$2:$C$101=G$2,ROW($C$2:$C$101)-ROW($C$2)+1)),ROWS(G$3:G12))))</f>
        <v>أحمد 26</v>
      </c>
      <c r="H12" s="2" t="str">
        <f t="array" ref="H12">IF(ROWS(H$3:H12)&gt;COUNTIF($C$2:$C$101,H$2),"",INDEX($B$2:$B$101,SMALL(IF($B$2:$B$101&lt;&gt;"",IF($C$2:$C$101=H$2,ROW($C$2:$C$101)-ROW($C$2)+1)),ROWS(H$3:H12))))</f>
        <v>أحمد 37</v>
      </c>
      <c r="I12" s="2" t="str">
        <f t="array" ref="I12">IF(ROWS(I$3:I12)&gt;COUNTIF($C$2:$C$101,I$2),"",INDEX($B$2:$B$101,SMALL(IF($B$2:$B$101&lt;&gt;"",IF($C$2:$C$101=I$2,ROW($C$2:$C$101)-ROW($C$2)+1)),ROWS(I$3:I12))))</f>
        <v>أحمد 40</v>
      </c>
      <c r="J12" s="2" t="str">
        <f t="array" ref="J12">IF(ROWS(J$3:J12)&gt;COUNTIF($C$2:$C$101,J$2),"",INDEX($B$2:$B$101,SMALL(IF($B$2:$B$101&lt;&gt;"",IF($C$2:$C$101=J$2,ROW($C$2:$C$101)-ROW($C$2)+1)),ROWS(J$3:J12))))</f>
        <v>أحمد 51</v>
      </c>
    </row>
    <row r="13" spans="1:10" x14ac:dyDescent="0.35">
      <c r="A13" s="2">
        <v>12</v>
      </c>
      <c r="B13" s="2" t="s">
        <v>13</v>
      </c>
      <c r="C13" s="2" t="s">
        <v>16</v>
      </c>
      <c r="G13" s="2" t="str">
        <f t="array" ref="G13">IF(ROWS(G$3:G13)&gt;COUNTIF($C$2:$C$101,G$2),"",INDEX($B$2:$B$101,SMALL(IF($B$2:$B$101&lt;&gt;"",IF($C$2:$C$101=G$2,ROW($C$2:$C$101)-ROW($C$2)+1)),ROWS(G$3:G13))))</f>
        <v>أحمد 30</v>
      </c>
      <c r="H13" s="2" t="str">
        <f t="array" ref="H13">IF(ROWS(H$3:H13)&gt;COUNTIF($C$2:$C$101,H$2),"",INDEX($B$2:$B$101,SMALL(IF($B$2:$B$101&lt;&gt;"",IF($C$2:$C$101=H$2,ROW($C$2:$C$101)-ROW($C$2)+1)),ROWS(H$3:H13))))</f>
        <v>أحمد 41</v>
      </c>
      <c r="I13" s="2" t="str">
        <f t="array" ref="I13">IF(ROWS(I$3:I13)&gt;COUNTIF($C$2:$C$101,I$2),"",INDEX($B$2:$B$101,SMALL(IF($B$2:$B$101&lt;&gt;"",IF($C$2:$C$101=I$2,ROW($C$2:$C$101)-ROW($C$2)+1)),ROWS(I$3:I13))))</f>
        <v>أحمد 44</v>
      </c>
      <c r="J13" s="2" t="str">
        <f t="array" ref="J13">IF(ROWS(J$3:J13)&gt;COUNTIF($C$2:$C$101,J$2),"",INDEX($B$2:$B$101,SMALL(IF($B$2:$B$101&lt;&gt;"",IF($C$2:$C$101=J$2,ROW($C$2:$C$101)-ROW($C$2)+1)),ROWS(J$3:J13))))</f>
        <v>أحمد 55</v>
      </c>
    </row>
    <row r="14" spans="1:10" x14ac:dyDescent="0.35">
      <c r="A14" s="2">
        <v>13</v>
      </c>
      <c r="B14" s="2" t="s">
        <v>14</v>
      </c>
      <c r="C14" s="2" t="s">
        <v>16</v>
      </c>
      <c r="G14" s="2" t="str">
        <f t="array" ref="G14">IF(ROWS(G$3:G14)&gt;COUNTIF($C$2:$C$101,G$2),"",INDEX($B$2:$B$101,SMALL(IF($B$2:$B$101&lt;&gt;"",IF($C$2:$C$101=G$2,ROW($C$2:$C$101)-ROW($C$2)+1)),ROWS(G$3:G14))))</f>
        <v>أحمد 34</v>
      </c>
      <c r="H14" s="2" t="str">
        <f t="array" ref="H14">IF(ROWS(H$3:H14)&gt;COUNTIF($C$2:$C$101,H$2),"",INDEX($B$2:$B$101,SMALL(IF($B$2:$B$101&lt;&gt;"",IF($C$2:$C$101=H$2,ROW($C$2:$C$101)-ROW($C$2)+1)),ROWS(H$3:H14))))</f>
        <v>أحمد 45</v>
      </c>
      <c r="I14" s="2" t="str">
        <f t="array" ref="I14">IF(ROWS(I$3:I14)&gt;COUNTIF($C$2:$C$101,I$2),"",INDEX($B$2:$B$101,SMALL(IF($B$2:$B$101&lt;&gt;"",IF($C$2:$C$101=I$2,ROW($C$2:$C$101)-ROW($C$2)+1)),ROWS(I$3:I14))))</f>
        <v>أحمد 48</v>
      </c>
      <c r="J14" s="2" t="str">
        <f t="array" ref="J14">IF(ROWS(J$3:J14)&gt;COUNTIF($C$2:$C$101,J$2),"",INDEX($B$2:$B$101,SMALL(IF($B$2:$B$101&lt;&gt;"",IF($C$2:$C$101=J$2,ROW($C$2:$C$101)-ROW($C$2)+1)),ROWS(J$3:J14))))</f>
        <v>أحمد 59</v>
      </c>
    </row>
    <row r="15" spans="1:10" x14ac:dyDescent="0.35">
      <c r="A15" s="2">
        <v>14</v>
      </c>
      <c r="B15" s="2" t="s">
        <v>18</v>
      </c>
      <c r="C15" s="2" t="s">
        <v>17</v>
      </c>
      <c r="G15" s="2" t="str">
        <f t="array" ref="G15">IF(ROWS(G$3:G15)&gt;COUNTIF($C$2:$C$101,G$2),"",INDEX($B$2:$B$101,SMALL(IF($B$2:$B$101&lt;&gt;"",IF($C$2:$C$101=G$2,ROW($C$2:$C$101)-ROW($C$2)+1)),ROWS(G$3:G15))))</f>
        <v>أحمد 38</v>
      </c>
      <c r="H15" s="2" t="str">
        <f t="array" ref="H15">IF(ROWS(H$3:H15)&gt;COUNTIF($C$2:$C$101,H$2),"",INDEX($B$2:$B$101,SMALL(IF($B$2:$B$101&lt;&gt;"",IF($C$2:$C$101=H$2,ROW($C$2:$C$101)-ROW($C$2)+1)),ROWS(H$3:H15))))</f>
        <v>أحمد 49</v>
      </c>
      <c r="I15" s="2" t="str">
        <f t="array" ref="I15">IF(ROWS(I$3:I15)&gt;COUNTIF($C$2:$C$101,I$2),"",INDEX($B$2:$B$101,SMALL(IF($B$2:$B$101&lt;&gt;"",IF($C$2:$C$101=I$2,ROW($C$2:$C$101)-ROW($C$2)+1)),ROWS(I$3:I15))))</f>
        <v>أحمد 52</v>
      </c>
      <c r="J15" s="2" t="str">
        <f t="array" ref="J15">IF(ROWS(J$3:J15)&gt;COUNTIF($C$2:$C$101,J$2),"",INDEX($B$2:$B$101,SMALL(IF($B$2:$B$101&lt;&gt;"",IF($C$2:$C$101=J$2,ROW($C$2:$C$101)-ROW($C$2)+1)),ROWS(J$3:J15))))</f>
        <v>أحمد 63</v>
      </c>
    </row>
    <row r="16" spans="1:10" x14ac:dyDescent="0.35">
      <c r="A16" s="2">
        <v>15</v>
      </c>
      <c r="B16" s="2" t="s">
        <v>19</v>
      </c>
      <c r="C16" s="2" t="s">
        <v>17</v>
      </c>
      <c r="G16" s="2" t="str">
        <f t="array" ref="G16">IF(ROWS(G$3:G16)&gt;COUNTIF($C$2:$C$101,G$2),"",INDEX($B$2:$B$101,SMALL(IF($B$2:$B$101&lt;&gt;"",IF($C$2:$C$101=G$2,ROW($C$2:$C$101)-ROW($C$2)+1)),ROWS(G$3:G16))))</f>
        <v>أحمد 42</v>
      </c>
      <c r="H16" s="2" t="str">
        <f t="array" ref="H16">IF(ROWS(H$3:H16)&gt;COUNTIF($C$2:$C$101,H$2),"",INDEX($B$2:$B$101,SMALL(IF($B$2:$B$101&lt;&gt;"",IF($C$2:$C$101=H$2,ROW($C$2:$C$101)-ROW($C$2)+1)),ROWS(H$3:H16))))</f>
        <v>أحمد 53</v>
      </c>
      <c r="I16" s="2" t="str">
        <f t="array" ref="I16">IF(ROWS(I$3:I16)&gt;COUNTIF($C$2:$C$101,I$2),"",INDEX($B$2:$B$101,SMALL(IF($B$2:$B$101&lt;&gt;"",IF($C$2:$C$101=I$2,ROW($C$2:$C$101)-ROW($C$2)+1)),ROWS(I$3:I16))))</f>
        <v>أحمد 56</v>
      </c>
      <c r="J16" s="2" t="str">
        <f t="array" ref="J16">IF(ROWS(J$3:J16)&gt;COUNTIF($C$2:$C$101,J$2),"",INDEX($B$2:$B$101,SMALL(IF($B$2:$B$101&lt;&gt;"",IF($C$2:$C$101=J$2,ROW($C$2:$C$101)-ROW($C$2)+1)),ROWS(J$3:J16))))</f>
        <v>أحمد 67</v>
      </c>
    </row>
    <row r="17" spans="1:10" x14ac:dyDescent="0.35">
      <c r="A17" s="2">
        <v>16</v>
      </c>
      <c r="B17" s="2" t="s">
        <v>20</v>
      </c>
      <c r="C17" s="2" t="s">
        <v>17</v>
      </c>
      <c r="G17" s="2" t="str">
        <f t="array" ref="G17">IF(ROWS(G$3:G17)&gt;COUNTIF($C$2:$C$101,G$2),"",INDEX($B$2:$B$101,SMALL(IF($B$2:$B$101&lt;&gt;"",IF($C$2:$C$101=G$2,ROW($C$2:$C$101)-ROW($C$2)+1)),ROWS(G$3:G17))))</f>
        <v>أحمد 46</v>
      </c>
      <c r="H17" s="2" t="str">
        <f t="array" ref="H17">IF(ROWS(H$3:H17)&gt;COUNTIF($C$2:$C$101,H$2),"",INDEX($B$2:$B$101,SMALL(IF($B$2:$B$101&lt;&gt;"",IF($C$2:$C$101=H$2,ROW($C$2:$C$101)-ROW($C$2)+1)),ROWS(H$3:H17))))</f>
        <v>أحمد 57</v>
      </c>
      <c r="I17" s="2" t="str">
        <f t="array" ref="I17">IF(ROWS(I$3:I17)&gt;COUNTIF($C$2:$C$101,I$2),"",INDEX($B$2:$B$101,SMALL(IF($B$2:$B$101&lt;&gt;"",IF($C$2:$C$101=I$2,ROW($C$2:$C$101)-ROW($C$2)+1)),ROWS(I$3:I17))))</f>
        <v>أحمد 60</v>
      </c>
      <c r="J17" s="2" t="str">
        <f t="array" ref="J17">IF(ROWS(J$3:J17)&gt;COUNTIF($C$2:$C$101,J$2),"",INDEX($B$2:$B$101,SMALL(IF($B$2:$B$101&lt;&gt;"",IF($C$2:$C$101=J$2,ROW($C$2:$C$101)-ROW($C$2)+1)),ROWS(J$3:J17))))</f>
        <v>أحمد 71</v>
      </c>
    </row>
    <row r="18" spans="1:10" x14ac:dyDescent="0.35">
      <c r="A18" s="2">
        <v>17</v>
      </c>
      <c r="B18" s="2" t="s">
        <v>21</v>
      </c>
      <c r="C18" s="2" t="s">
        <v>16</v>
      </c>
      <c r="G18" s="2" t="str">
        <f t="array" ref="G18">IF(ROWS(G$3:G18)&gt;COUNTIF($C$2:$C$101,G$2),"",INDEX($B$2:$B$101,SMALL(IF($B$2:$B$101&lt;&gt;"",IF($C$2:$C$101=G$2,ROW($C$2:$C$101)-ROW($C$2)+1)),ROWS(G$3:G18))))</f>
        <v>أحمد 50</v>
      </c>
      <c r="H18" s="2" t="str">
        <f t="array" ref="H18">IF(ROWS(H$3:H18)&gt;COUNTIF($C$2:$C$101,H$2),"",INDEX($B$2:$B$101,SMALL(IF($B$2:$B$101&lt;&gt;"",IF($C$2:$C$101=H$2,ROW($C$2:$C$101)-ROW($C$2)+1)),ROWS(H$3:H18))))</f>
        <v>أحمد 61</v>
      </c>
      <c r="I18" s="2" t="str">
        <f t="array" ref="I18">IF(ROWS(I$3:I18)&gt;COUNTIF($C$2:$C$101,I$2),"",INDEX($B$2:$B$101,SMALL(IF($B$2:$B$101&lt;&gt;"",IF($C$2:$C$101=I$2,ROW($C$2:$C$101)-ROW($C$2)+1)),ROWS(I$3:I18))))</f>
        <v>أحمد 64</v>
      </c>
      <c r="J18" s="2" t="str">
        <f t="array" ref="J18">IF(ROWS(J$3:J18)&gt;COUNTIF($C$2:$C$101,J$2),"",INDEX($B$2:$B$101,SMALL(IF($B$2:$B$101&lt;&gt;"",IF($C$2:$C$101=J$2,ROW($C$2:$C$101)-ROW($C$2)+1)),ROWS(J$3:J18))))</f>
        <v>أحمد 75</v>
      </c>
    </row>
    <row r="19" spans="1:10" x14ac:dyDescent="0.35">
      <c r="A19" s="2">
        <v>18</v>
      </c>
      <c r="B19" s="2" t="s">
        <v>22</v>
      </c>
      <c r="C19" s="2" t="s">
        <v>15</v>
      </c>
      <c r="G19" s="2" t="str">
        <f t="array" ref="G19">IF(ROWS(G$3:G19)&gt;COUNTIF($C$2:$C$101,G$2),"",INDEX($B$2:$B$101,SMALL(IF($B$2:$B$101&lt;&gt;"",IF($C$2:$C$101=G$2,ROW($C$2:$C$101)-ROW($C$2)+1)),ROWS(G$3:G19))))</f>
        <v>أحمد 54</v>
      </c>
      <c r="H19" s="2" t="str">
        <f t="array" ref="H19">IF(ROWS(H$3:H19)&gt;COUNTIF($C$2:$C$101,H$2),"",INDEX($B$2:$B$101,SMALL(IF($B$2:$B$101&lt;&gt;"",IF($C$2:$C$101=H$2,ROW($C$2:$C$101)-ROW($C$2)+1)),ROWS(H$3:H19))))</f>
        <v>أحمد 65</v>
      </c>
      <c r="I19" s="2" t="str">
        <f t="array" ref="I19">IF(ROWS(I$3:I19)&gt;COUNTIF($C$2:$C$101,I$2),"",INDEX($B$2:$B$101,SMALL(IF($B$2:$B$101&lt;&gt;"",IF($C$2:$C$101=I$2,ROW($C$2:$C$101)-ROW($C$2)+1)),ROWS(I$3:I19))))</f>
        <v>أحمد 68</v>
      </c>
      <c r="J19" s="2" t="str">
        <f t="array" ref="J19">IF(ROWS(J$3:J19)&gt;COUNTIF($C$2:$C$101,J$2),"",INDEX($B$2:$B$101,SMALL(IF($B$2:$B$101&lt;&gt;"",IF($C$2:$C$101=J$2,ROW($C$2:$C$101)-ROW($C$2)+1)),ROWS(J$3:J19))))</f>
        <v>أحمد 79</v>
      </c>
    </row>
    <row r="20" spans="1:10" x14ac:dyDescent="0.35">
      <c r="A20" s="2">
        <v>19</v>
      </c>
      <c r="B20" s="2" t="s">
        <v>23</v>
      </c>
      <c r="C20" s="2" t="s">
        <v>103</v>
      </c>
      <c r="G20" s="2" t="str">
        <f t="array" ref="G20">IF(ROWS(G$3:G20)&gt;COUNTIF($C$2:$C$101,G$2),"",INDEX($B$2:$B$101,SMALL(IF($B$2:$B$101&lt;&gt;"",IF($C$2:$C$101=G$2,ROW($C$2:$C$101)-ROW($C$2)+1)),ROWS(G$3:G20))))</f>
        <v>أحمد 58</v>
      </c>
      <c r="H20" s="2" t="str">
        <f t="array" ref="H20">IF(ROWS(H$3:H20)&gt;COUNTIF($C$2:$C$101,H$2),"",INDEX($B$2:$B$101,SMALL(IF($B$2:$B$101&lt;&gt;"",IF($C$2:$C$101=H$2,ROW($C$2:$C$101)-ROW($C$2)+1)),ROWS(H$3:H20))))</f>
        <v>أحمد 69</v>
      </c>
      <c r="I20" s="2" t="str">
        <f t="array" ref="I20">IF(ROWS(I$3:I20)&gt;COUNTIF($C$2:$C$101,I$2),"",INDEX($B$2:$B$101,SMALL(IF($B$2:$B$101&lt;&gt;"",IF($C$2:$C$101=I$2,ROW($C$2:$C$101)-ROW($C$2)+1)),ROWS(I$3:I20))))</f>
        <v>أحمد 72</v>
      </c>
      <c r="J20" s="2" t="str">
        <f t="array" ref="J20">IF(ROWS(J$3:J20)&gt;COUNTIF($C$2:$C$101,J$2),"",INDEX($B$2:$B$101,SMALL(IF($B$2:$B$101&lt;&gt;"",IF($C$2:$C$101=J$2,ROW($C$2:$C$101)-ROW($C$2)+1)),ROWS(J$3:J20))))</f>
        <v>أحمد 83</v>
      </c>
    </row>
    <row r="21" spans="1:10" x14ac:dyDescent="0.35">
      <c r="A21" s="2">
        <v>20</v>
      </c>
      <c r="B21" s="2" t="s">
        <v>24</v>
      </c>
      <c r="C21" s="2" t="s">
        <v>17</v>
      </c>
      <c r="G21" s="2" t="str">
        <f t="array" ref="G21">IF(ROWS(G$3:G21)&gt;COUNTIF($C$2:$C$101,G$2),"",INDEX($B$2:$B$101,SMALL(IF($B$2:$B$101&lt;&gt;"",IF($C$2:$C$101=G$2,ROW($C$2:$C$101)-ROW($C$2)+1)),ROWS(G$3:G21))))</f>
        <v>أحمد 62</v>
      </c>
      <c r="H21" s="2" t="str">
        <f t="array" ref="H21">IF(ROWS(H$3:H21)&gt;COUNTIF($C$2:$C$101,H$2),"",INDEX($B$2:$B$101,SMALL(IF($B$2:$B$101&lt;&gt;"",IF($C$2:$C$101=H$2,ROW($C$2:$C$101)-ROW($C$2)+1)),ROWS(H$3:H21))))</f>
        <v>أحمد 73</v>
      </c>
      <c r="I21" s="2" t="str">
        <f t="array" ref="I21">IF(ROWS(I$3:I21)&gt;COUNTIF($C$2:$C$101,I$2),"",INDEX($B$2:$B$101,SMALL(IF($B$2:$B$101&lt;&gt;"",IF($C$2:$C$101=I$2,ROW($C$2:$C$101)-ROW($C$2)+1)),ROWS(I$3:I21))))</f>
        <v>أحمد 76</v>
      </c>
      <c r="J21" s="2" t="str">
        <f t="array" ref="J21">IF(ROWS(J$3:J21)&gt;COUNTIF($C$2:$C$101,J$2),"",INDEX($B$2:$B$101,SMALL(IF($B$2:$B$101&lt;&gt;"",IF($C$2:$C$101=J$2,ROW($C$2:$C$101)-ROW($C$2)+1)),ROWS(J$3:J21))))</f>
        <v>أحمد 91</v>
      </c>
    </row>
    <row r="22" spans="1:10" x14ac:dyDescent="0.35">
      <c r="A22" s="2">
        <v>21</v>
      </c>
      <c r="B22" s="2" t="s">
        <v>25</v>
      </c>
      <c r="C22" s="2" t="s">
        <v>16</v>
      </c>
      <c r="G22" s="2" t="str">
        <f t="array" ref="G22">IF(ROWS(G$3:G22)&gt;COUNTIF($C$2:$C$101,G$2),"",INDEX($B$2:$B$101,SMALL(IF($B$2:$B$101&lt;&gt;"",IF($C$2:$C$101=G$2,ROW($C$2:$C$101)-ROW($C$2)+1)),ROWS(G$3:G22))))</f>
        <v>أحمد 66</v>
      </c>
      <c r="H22" s="2" t="str">
        <f t="array" ref="H22">IF(ROWS(H$3:H22)&gt;COUNTIF($C$2:$C$101,H$2),"",INDEX($B$2:$B$101,SMALL(IF($B$2:$B$101&lt;&gt;"",IF($C$2:$C$101=H$2,ROW($C$2:$C$101)-ROW($C$2)+1)),ROWS(H$3:H22))))</f>
        <v>أحمد 77</v>
      </c>
      <c r="I22" s="2" t="str">
        <f t="array" ref="I22">IF(ROWS(I$3:I22)&gt;COUNTIF($C$2:$C$101,I$2),"",INDEX($B$2:$B$101,SMALL(IF($B$2:$B$101&lt;&gt;"",IF($C$2:$C$101=I$2,ROW($C$2:$C$101)-ROW($C$2)+1)),ROWS(I$3:I22))))</f>
        <v>أحمد 80</v>
      </c>
      <c r="J22" s="2" t="str">
        <f t="array" ref="J22">IF(ROWS(J$3:J22)&gt;COUNTIF($C$2:$C$101,J$2),"",INDEX($B$2:$B$101,SMALL(IF($B$2:$B$101&lt;&gt;"",IF($C$2:$C$101=J$2,ROW($C$2:$C$101)-ROW($C$2)+1)),ROWS(J$3:J22))))</f>
        <v>أحمد 94</v>
      </c>
    </row>
    <row r="23" spans="1:10" x14ac:dyDescent="0.35">
      <c r="A23" s="2">
        <v>22</v>
      </c>
      <c r="B23" s="2" t="s">
        <v>26</v>
      </c>
      <c r="C23" s="2" t="s">
        <v>15</v>
      </c>
      <c r="G23" s="2" t="str">
        <f t="array" ref="G23">IF(ROWS(G$3:G23)&gt;COUNTIF($C$2:$C$101,G$2),"",INDEX($B$2:$B$101,SMALL(IF($B$2:$B$101&lt;&gt;"",IF($C$2:$C$101=G$2,ROW($C$2:$C$101)-ROW($C$2)+1)),ROWS(G$3:G23))))</f>
        <v>أحمد 70</v>
      </c>
      <c r="H23" s="2" t="str">
        <f t="array" ref="H23">IF(ROWS(H$3:H23)&gt;COUNTIF($C$2:$C$101,H$2),"",INDEX($B$2:$B$101,SMALL(IF($B$2:$B$101&lt;&gt;"",IF($C$2:$C$101=H$2,ROW($C$2:$C$101)-ROW($C$2)+1)),ROWS(H$3:H23))))</f>
        <v>أحمد 81</v>
      </c>
      <c r="I23" s="2" t="str">
        <f t="array" ref="I23">IF(ROWS(I$3:I23)&gt;COUNTIF($C$2:$C$101,I$2),"",INDEX($B$2:$B$101,SMALL(IF($B$2:$B$101&lt;&gt;"",IF($C$2:$C$101=I$2,ROW($C$2:$C$101)-ROW($C$2)+1)),ROWS(I$3:I23))))</f>
        <v>أحمد 84</v>
      </c>
      <c r="J23" s="2" t="str">
        <f t="array" ref="J23">IF(ROWS(J$3:J23)&gt;COUNTIF($C$2:$C$101,J$2),"",INDEX($B$2:$B$101,SMALL(IF($B$2:$B$101&lt;&gt;"",IF($C$2:$C$101=J$2,ROW($C$2:$C$101)-ROW($C$2)+1)),ROWS(J$3:J23))))</f>
        <v>أحمد 97</v>
      </c>
    </row>
    <row r="24" spans="1:10" x14ac:dyDescent="0.35">
      <c r="A24" s="2">
        <v>23</v>
      </c>
      <c r="B24" s="2" t="s">
        <v>27</v>
      </c>
      <c r="C24" s="2" t="s">
        <v>103</v>
      </c>
      <c r="G24" s="2" t="str">
        <f t="array" ref="G24">IF(ROWS(G$3:G24)&gt;COUNTIF($C$2:$C$101,G$2),"",INDEX($B$2:$B$101,SMALL(IF($B$2:$B$101&lt;&gt;"",IF($C$2:$C$101=G$2,ROW($C$2:$C$101)-ROW($C$2)+1)),ROWS(G$3:G24))))</f>
        <v>أحمد 74</v>
      </c>
      <c r="H24" s="2" t="str">
        <f t="array" ref="H24">IF(ROWS(H$3:H24)&gt;COUNTIF($C$2:$C$101,H$2),"",INDEX($B$2:$B$101,SMALL(IF($B$2:$B$101&lt;&gt;"",IF($C$2:$C$101=H$2,ROW($C$2:$C$101)-ROW($C$2)+1)),ROWS(H$3:H24))))</f>
        <v>أحمد 85</v>
      </c>
      <c r="I24" s="2" t="str">
        <f t="array" ref="I24">IF(ROWS(I$3:I24)&gt;COUNTIF($C$2:$C$101,I$2),"",INDEX($B$2:$B$101,SMALL(IF($B$2:$B$101&lt;&gt;"",IF($C$2:$C$101=I$2,ROW($C$2:$C$101)-ROW($C$2)+1)),ROWS(I$3:I24))))</f>
        <v/>
      </c>
      <c r="J24" s="2" t="str">
        <f t="array" ref="J24">IF(ROWS(J$3:J24)&gt;COUNTIF($C$2:$C$101,J$2),"",INDEX($B$2:$B$101,SMALL(IF($B$2:$B$101&lt;&gt;"",IF($C$2:$C$101=J$2,ROW($C$2:$C$101)-ROW($C$2)+1)),ROWS(J$3:J24))))</f>
        <v>أحمد 100</v>
      </c>
    </row>
    <row r="25" spans="1:10" x14ac:dyDescent="0.35">
      <c r="A25" s="2">
        <v>24</v>
      </c>
      <c r="B25" s="2" t="s">
        <v>28</v>
      </c>
      <c r="C25" s="2" t="s">
        <v>17</v>
      </c>
      <c r="G25" s="2" t="str">
        <f t="array" ref="G25">IF(ROWS(G$3:G25)&gt;COUNTIF($C$2:$C$101,G$2),"",INDEX($B$2:$B$101,SMALL(IF($B$2:$B$101&lt;&gt;"",IF($C$2:$C$101=G$2,ROW($C$2:$C$101)-ROW($C$2)+1)),ROWS(G$3:G25))))</f>
        <v>أحمد 78</v>
      </c>
      <c r="H25" s="2" t="str">
        <f t="array" ref="H25">IF(ROWS(H$3:H25)&gt;COUNTIF($C$2:$C$101,H$2),"",INDEX($B$2:$B$101,SMALL(IF($B$2:$B$101&lt;&gt;"",IF($C$2:$C$101=H$2,ROW($C$2:$C$101)-ROW($C$2)+1)),ROWS(H$3:H25))))</f>
        <v>أحمد 86</v>
      </c>
      <c r="I25" s="2" t="str">
        <f t="array" ref="I25">IF(ROWS(I$3:I25)&gt;COUNTIF($C$2:$C$101,I$2),"",INDEX($B$2:$B$101,SMALL(IF($B$2:$B$101&lt;&gt;"",IF($C$2:$C$101=I$2,ROW($C$2:$C$101)-ROW($C$2)+1)),ROWS(I$3:I25))))</f>
        <v/>
      </c>
      <c r="J25" s="2" t="str">
        <f t="array" ref="J25">IF(ROWS(J$3:J25)&gt;COUNTIF($C$2:$C$101,J$2),"",INDEX($B$2:$B$101,SMALL(IF($B$2:$B$101&lt;&gt;"",IF($C$2:$C$101=J$2,ROW($C$2:$C$101)-ROW($C$2)+1)),ROWS(J$3:J25))))</f>
        <v/>
      </c>
    </row>
    <row r="26" spans="1:10" x14ac:dyDescent="0.35">
      <c r="A26" s="2">
        <v>25</v>
      </c>
      <c r="B26" s="2" t="s">
        <v>29</v>
      </c>
      <c r="C26" s="2" t="s">
        <v>16</v>
      </c>
      <c r="G26" s="2" t="str">
        <f t="array" ref="G26">IF(ROWS(G$3:G26)&gt;COUNTIF($C$2:$C$101,G$2),"",INDEX($B$2:$B$101,SMALL(IF($B$2:$B$101&lt;&gt;"",IF($C$2:$C$101=G$2,ROW($C$2:$C$101)-ROW($C$2)+1)),ROWS(G$3:G26))))</f>
        <v>أحمد 82</v>
      </c>
      <c r="H26" s="2" t="str">
        <f t="array" ref="H26">IF(ROWS(H$3:H26)&gt;COUNTIF($C$2:$C$101,H$2),"",INDEX($B$2:$B$101,SMALL(IF($B$2:$B$101&lt;&gt;"",IF($C$2:$C$101=H$2,ROW($C$2:$C$101)-ROW($C$2)+1)),ROWS(H$3:H26))))</f>
        <v>أحمد 87</v>
      </c>
      <c r="I26" s="2" t="str">
        <f t="array" ref="I26">IF(ROWS(I$3:I26)&gt;COUNTIF($C$2:$C$101,I$2),"",INDEX($B$2:$B$101,SMALL(IF($B$2:$B$101&lt;&gt;"",IF($C$2:$C$101=I$2,ROW($C$2:$C$101)-ROW($C$2)+1)),ROWS(I$3:I26))))</f>
        <v/>
      </c>
      <c r="J26" s="2" t="str">
        <f t="array" ref="J26">IF(ROWS(J$3:J26)&gt;COUNTIF($C$2:$C$101,J$2),"",INDEX($B$2:$B$101,SMALL(IF($B$2:$B$101&lt;&gt;"",IF($C$2:$C$101=J$2,ROW($C$2:$C$101)-ROW($C$2)+1)),ROWS(J$3:J26))))</f>
        <v/>
      </c>
    </row>
    <row r="27" spans="1:10" x14ac:dyDescent="0.35">
      <c r="A27" s="2">
        <v>26</v>
      </c>
      <c r="B27" s="2" t="s">
        <v>30</v>
      </c>
      <c r="C27" s="2" t="s">
        <v>15</v>
      </c>
      <c r="G27" s="2" t="str">
        <f t="array" ref="G27">IF(ROWS(G$3:G27)&gt;COUNTIF($C$2:$C$101,G$2),"",INDEX($B$2:$B$101,SMALL(IF($B$2:$B$101&lt;&gt;"",IF($C$2:$C$101=G$2,ROW($C$2:$C$101)-ROW($C$2)+1)),ROWS(G$3:G27))))</f>
        <v>أحمد 90</v>
      </c>
      <c r="H27" s="2" t="str">
        <f t="array" ref="H27">IF(ROWS(H$3:H27)&gt;COUNTIF($C$2:$C$101,H$2),"",INDEX($B$2:$B$101,SMALL(IF($B$2:$B$101&lt;&gt;"",IF($C$2:$C$101=H$2,ROW($C$2:$C$101)-ROW($C$2)+1)),ROWS(H$3:H27))))</f>
        <v>أحمد 88</v>
      </c>
      <c r="I27" s="2" t="str">
        <f t="array" ref="I27">IF(ROWS(I$3:I27)&gt;COUNTIF($C$2:$C$101,I$2),"",INDEX($B$2:$B$101,SMALL(IF($B$2:$B$101&lt;&gt;"",IF($C$2:$C$101=I$2,ROW($C$2:$C$101)-ROW($C$2)+1)),ROWS(I$3:I27))))</f>
        <v/>
      </c>
      <c r="J27" s="2" t="str">
        <f t="array" ref="J27">IF(ROWS(J$3:J27)&gt;COUNTIF($C$2:$C$101,J$2),"",INDEX($B$2:$B$101,SMALL(IF($B$2:$B$101&lt;&gt;"",IF($C$2:$C$101=J$2,ROW($C$2:$C$101)-ROW($C$2)+1)),ROWS(J$3:J27))))</f>
        <v/>
      </c>
    </row>
    <row r="28" spans="1:10" x14ac:dyDescent="0.35">
      <c r="A28" s="2">
        <v>27</v>
      </c>
      <c r="B28" s="2" t="s">
        <v>31</v>
      </c>
      <c r="C28" s="2" t="s">
        <v>103</v>
      </c>
      <c r="G28" s="2" t="str">
        <f t="array" ref="G28">IF(ROWS(G$3:G28)&gt;COUNTIF($C$2:$C$101,G$2),"",INDEX($B$2:$B$101,SMALL(IF($B$2:$B$101&lt;&gt;"",IF($C$2:$C$101=G$2,ROW($C$2:$C$101)-ROW($C$2)+1)),ROWS(G$3:G28))))</f>
        <v>أحمد 93</v>
      </c>
      <c r="H28" s="2" t="str">
        <f t="array" ref="H28">IF(ROWS(H$3:H28)&gt;COUNTIF($C$2:$C$101,H$2),"",INDEX($B$2:$B$101,SMALL(IF($B$2:$B$101&lt;&gt;"",IF($C$2:$C$101=H$2,ROW($C$2:$C$101)-ROW($C$2)+1)),ROWS(H$3:H28))))</f>
        <v>أحمد 89</v>
      </c>
      <c r="I28" s="2" t="str">
        <f t="array" ref="I28">IF(ROWS(I$3:I28)&gt;COUNTIF($C$2:$C$101,I$2),"",INDEX($B$2:$B$101,SMALL(IF($B$2:$B$101&lt;&gt;"",IF($C$2:$C$101=I$2,ROW($C$2:$C$101)-ROW($C$2)+1)),ROWS(I$3:I28))))</f>
        <v/>
      </c>
      <c r="J28" s="2" t="str">
        <f t="array" ref="J28">IF(ROWS(J$3:J28)&gt;COUNTIF($C$2:$C$101,J$2),"",INDEX($B$2:$B$101,SMALL(IF($B$2:$B$101&lt;&gt;"",IF($C$2:$C$101=J$2,ROW($C$2:$C$101)-ROW($C$2)+1)),ROWS(J$3:J28))))</f>
        <v/>
      </c>
    </row>
    <row r="29" spans="1:10" x14ac:dyDescent="0.35">
      <c r="A29" s="2">
        <v>28</v>
      </c>
      <c r="B29" s="2" t="s">
        <v>32</v>
      </c>
      <c r="C29" s="2" t="s">
        <v>17</v>
      </c>
      <c r="G29" s="2" t="str">
        <f t="array" ref="G29">IF(ROWS(G$3:G29)&gt;COUNTIF($C$2:$C$101,G$2),"",INDEX($B$2:$B$101,SMALL(IF($B$2:$B$101&lt;&gt;"",IF($C$2:$C$101=G$2,ROW($C$2:$C$101)-ROW($C$2)+1)),ROWS(G$3:G29))))</f>
        <v>أحمد 96</v>
      </c>
      <c r="H29" s="2" t="str">
        <f t="array" ref="H29">IF(ROWS(H$3:H29)&gt;COUNTIF($C$2:$C$101,H$2),"",INDEX($B$2:$B$101,SMALL(IF($B$2:$B$101&lt;&gt;"",IF($C$2:$C$101=H$2,ROW($C$2:$C$101)-ROW($C$2)+1)),ROWS(H$3:H29))))</f>
        <v>أحمد 92</v>
      </c>
      <c r="I29" s="2" t="str">
        <f t="array" ref="I29">IF(ROWS(I$3:I29)&gt;COUNTIF($C$2:$C$101,I$2),"",INDEX($B$2:$B$101,SMALL(IF($B$2:$B$101&lt;&gt;"",IF($C$2:$C$101=I$2,ROW($C$2:$C$101)-ROW($C$2)+1)),ROWS(I$3:I29))))</f>
        <v/>
      </c>
      <c r="J29" s="2" t="str">
        <f t="array" ref="J29">IF(ROWS(J$3:J29)&gt;COUNTIF($C$2:$C$101,J$2),"",INDEX($B$2:$B$101,SMALL(IF($B$2:$B$101&lt;&gt;"",IF($C$2:$C$101=J$2,ROW($C$2:$C$101)-ROW($C$2)+1)),ROWS(J$3:J29))))</f>
        <v/>
      </c>
    </row>
    <row r="30" spans="1:10" x14ac:dyDescent="0.35">
      <c r="A30" s="2">
        <v>29</v>
      </c>
      <c r="B30" s="2" t="s">
        <v>33</v>
      </c>
      <c r="C30" s="2" t="s">
        <v>16</v>
      </c>
      <c r="G30" s="2" t="str">
        <f t="array" ref="G30">IF(ROWS(G$3:G30)&gt;COUNTIF($C$2:$C$101,G$2),"",INDEX($B$2:$B$101,SMALL(IF($B$2:$B$101&lt;&gt;"",IF($C$2:$C$101=G$2,ROW($C$2:$C$101)-ROW($C$2)+1)),ROWS(G$3:G30))))</f>
        <v>أحمد 99</v>
      </c>
      <c r="H30" s="2" t="str">
        <f t="array" ref="H30">IF(ROWS(H$3:H30)&gt;COUNTIF($C$2:$C$101,H$2),"",INDEX($B$2:$B$101,SMALL(IF($B$2:$B$101&lt;&gt;"",IF($C$2:$C$101=H$2,ROW($C$2:$C$101)-ROW($C$2)+1)),ROWS(H$3:H30))))</f>
        <v>أحمد 95</v>
      </c>
      <c r="I30" s="2" t="str">
        <f t="array" ref="I30">IF(ROWS(I$3:I30)&gt;COUNTIF($C$2:$C$101,I$2),"",INDEX($B$2:$B$101,SMALL(IF($B$2:$B$101&lt;&gt;"",IF($C$2:$C$101=I$2,ROW($C$2:$C$101)-ROW($C$2)+1)),ROWS(I$3:I30))))</f>
        <v/>
      </c>
      <c r="J30" s="2" t="str">
        <f t="array" ref="J30">IF(ROWS(J$3:J30)&gt;COUNTIF($C$2:$C$101,J$2),"",INDEX($B$2:$B$101,SMALL(IF($B$2:$B$101&lt;&gt;"",IF($C$2:$C$101=J$2,ROW($C$2:$C$101)-ROW($C$2)+1)),ROWS(J$3:J30))))</f>
        <v/>
      </c>
    </row>
    <row r="31" spans="1:10" x14ac:dyDescent="0.35">
      <c r="A31" s="2">
        <v>30</v>
      </c>
      <c r="B31" s="2" t="s">
        <v>34</v>
      </c>
      <c r="C31" s="2" t="s">
        <v>15</v>
      </c>
      <c r="G31" s="2" t="str">
        <f t="array" ref="G31">IF(ROWS(G$3:G31)&gt;COUNTIF($C$2:$C$101,G$2),"",INDEX($B$2:$B$101,SMALL(IF($B$2:$B$101&lt;&gt;"",IF($C$2:$C$101=G$2,ROW($C$2:$C$101)-ROW($C$2)+1)),ROWS(G$3:G31))))</f>
        <v/>
      </c>
      <c r="H31" s="2" t="str">
        <f t="array" ref="H31">IF(ROWS(H$3:H31)&gt;COUNTIF($C$2:$C$101,H$2),"",INDEX($B$2:$B$101,SMALL(IF($B$2:$B$101&lt;&gt;"",IF($C$2:$C$101=H$2,ROW($C$2:$C$101)-ROW($C$2)+1)),ROWS(H$3:H31))))</f>
        <v>أحمد 98</v>
      </c>
      <c r="I31" s="2" t="str">
        <f t="array" ref="I31">IF(ROWS(I$3:I31)&gt;COUNTIF($C$2:$C$101,I$2),"",INDEX($B$2:$B$101,SMALL(IF($B$2:$B$101&lt;&gt;"",IF($C$2:$C$101=I$2,ROW($C$2:$C$101)-ROW($C$2)+1)),ROWS(I$3:I31))))</f>
        <v/>
      </c>
      <c r="J31" s="2" t="str">
        <f t="array" ref="J31">IF(ROWS(J$3:J31)&gt;COUNTIF($C$2:$C$101,J$2),"",INDEX($B$2:$B$101,SMALL(IF($B$2:$B$101&lt;&gt;"",IF($C$2:$C$101=J$2,ROW($C$2:$C$101)-ROW($C$2)+1)),ROWS(J$3:J31))))</f>
        <v/>
      </c>
    </row>
    <row r="32" spans="1:10" x14ac:dyDescent="0.35">
      <c r="A32" s="2">
        <v>31</v>
      </c>
      <c r="B32" s="2" t="s">
        <v>35</v>
      </c>
      <c r="C32" s="2" t="s">
        <v>103</v>
      </c>
      <c r="G32" s="2" t="str">
        <f t="array" ref="G32">IF(ROWS(G$3:G32)&gt;COUNTIF($C$2:$C$101,G$2),"",INDEX($B$2:$B$101,SMALL(IF($B$2:$B$101&lt;&gt;"",IF($C$2:$C$101=G$2,ROW($C$2:$C$101)-ROW($C$2)+1)),ROWS(G$3:G32))))</f>
        <v/>
      </c>
      <c r="H32" s="2" t="str">
        <f t="array" ref="H32">IF(ROWS(H$3:H32)&gt;COUNTIF($C$2:$C$101,H$2),"",INDEX($B$2:$B$101,SMALL(IF($B$2:$B$101&lt;&gt;"",IF($C$2:$C$101=H$2,ROW($C$2:$C$101)-ROW($C$2)+1)),ROWS(H$3:H32))))</f>
        <v/>
      </c>
      <c r="I32" s="2" t="str">
        <f t="array" ref="I32">IF(ROWS(I$3:I32)&gt;COUNTIF($C$2:$C$101,I$2),"",INDEX($B$2:$B$101,SMALL(IF($B$2:$B$101&lt;&gt;"",IF($C$2:$C$101=I$2,ROW($C$2:$C$101)-ROW($C$2)+1)),ROWS(I$3:I32))))</f>
        <v/>
      </c>
      <c r="J32" s="2" t="str">
        <f t="array" ref="J32">IF(ROWS(J$3:J32)&gt;COUNTIF($C$2:$C$101,J$2),"",INDEX($B$2:$B$101,SMALL(IF($B$2:$B$101&lt;&gt;"",IF($C$2:$C$101=J$2,ROW($C$2:$C$101)-ROW($C$2)+1)),ROWS(J$3:J32))))</f>
        <v/>
      </c>
    </row>
    <row r="33" spans="1:10" x14ac:dyDescent="0.35">
      <c r="A33" s="2">
        <v>32</v>
      </c>
      <c r="B33" s="2" t="s">
        <v>36</v>
      </c>
      <c r="C33" s="2" t="s">
        <v>17</v>
      </c>
      <c r="G33" s="2" t="str">
        <f t="array" ref="G33">IF(ROWS(G$3:G33)&gt;COUNTIF($C$2:$C$101,G$2),"",INDEX($B$2:$B$101,SMALL(IF($B$2:$B$101&lt;&gt;"",IF($C$2:$C$101=G$2,ROW($C$2:$C$101)-ROW($C$2)+1)),ROWS(G$3:G33))))</f>
        <v/>
      </c>
      <c r="H33" s="2" t="str">
        <f t="array" ref="H33">IF(ROWS(H$3:H33)&gt;COUNTIF($C$2:$C$101,H$2),"",INDEX($B$2:$B$101,SMALL(IF($B$2:$B$101&lt;&gt;"",IF($C$2:$C$101=H$2,ROW($C$2:$C$101)-ROW($C$2)+1)),ROWS(H$3:H33))))</f>
        <v/>
      </c>
      <c r="I33" s="2" t="str">
        <f t="array" ref="I33">IF(ROWS(I$3:I33)&gt;COUNTIF($C$2:$C$101,I$2),"",INDEX($B$2:$B$101,SMALL(IF($B$2:$B$101&lt;&gt;"",IF($C$2:$C$101=I$2,ROW($C$2:$C$101)-ROW($C$2)+1)),ROWS(I$3:I33))))</f>
        <v/>
      </c>
      <c r="J33" s="2" t="str">
        <f t="array" ref="J33">IF(ROWS(J$3:J33)&gt;COUNTIF($C$2:$C$101,J$2),"",INDEX($B$2:$B$101,SMALL(IF($B$2:$B$101&lt;&gt;"",IF($C$2:$C$101=J$2,ROW($C$2:$C$101)-ROW($C$2)+1)),ROWS(J$3:J33))))</f>
        <v/>
      </c>
    </row>
    <row r="34" spans="1:10" x14ac:dyDescent="0.35">
      <c r="A34" s="2">
        <v>33</v>
      </c>
      <c r="B34" s="2" t="s">
        <v>37</v>
      </c>
      <c r="C34" s="2" t="s">
        <v>16</v>
      </c>
      <c r="G34" s="2" t="str">
        <f t="array" ref="G34">IF(ROWS(G$3:G34)&gt;COUNTIF($C$2:$C$101,G$2),"",INDEX($B$2:$B$101,SMALL(IF($B$2:$B$101&lt;&gt;"",IF($C$2:$C$101=G$2,ROW($C$2:$C$101)-ROW($C$2)+1)),ROWS(G$3:G34))))</f>
        <v/>
      </c>
      <c r="H34" s="2" t="str">
        <f t="array" ref="H34">IF(ROWS(H$3:H34)&gt;COUNTIF($C$2:$C$101,H$2),"",INDEX($B$2:$B$101,SMALL(IF($B$2:$B$101&lt;&gt;"",IF($C$2:$C$101=H$2,ROW($C$2:$C$101)-ROW($C$2)+1)),ROWS(H$3:H34))))</f>
        <v/>
      </c>
      <c r="I34" s="2" t="str">
        <f t="array" ref="I34">IF(ROWS(I$3:I34)&gt;COUNTIF($C$2:$C$101,I$2),"",INDEX($B$2:$B$101,SMALL(IF($B$2:$B$101&lt;&gt;"",IF($C$2:$C$101=I$2,ROW($C$2:$C$101)-ROW($C$2)+1)),ROWS(I$3:I34))))</f>
        <v/>
      </c>
      <c r="J34" s="2" t="str">
        <f t="array" ref="J34">IF(ROWS(J$3:J34)&gt;COUNTIF($C$2:$C$101,J$2),"",INDEX($B$2:$B$101,SMALL(IF($B$2:$B$101&lt;&gt;"",IF($C$2:$C$101=J$2,ROW($C$2:$C$101)-ROW($C$2)+1)),ROWS(J$3:J34))))</f>
        <v/>
      </c>
    </row>
    <row r="35" spans="1:10" x14ac:dyDescent="0.35">
      <c r="A35" s="2">
        <v>34</v>
      </c>
      <c r="B35" s="2" t="s">
        <v>38</v>
      </c>
      <c r="C35" s="2" t="s">
        <v>15</v>
      </c>
      <c r="G35" s="2" t="str">
        <f t="array" ref="G35">IF(ROWS(G$3:G35)&gt;COUNTIF($C$2:$C$101,G$2),"",INDEX($B$2:$B$101,SMALL(IF($B$2:$B$101&lt;&gt;"",IF($C$2:$C$101=G$2,ROW($C$2:$C$101)-ROW($C$2)+1)),ROWS(G$3:G35))))</f>
        <v/>
      </c>
      <c r="H35" s="2" t="str">
        <f t="array" ref="H35">IF(ROWS(H$3:H35)&gt;COUNTIF($C$2:$C$101,H$2),"",INDEX($B$2:$B$101,SMALL(IF($B$2:$B$101&lt;&gt;"",IF($C$2:$C$101=H$2,ROW($C$2:$C$101)-ROW($C$2)+1)),ROWS(H$3:H35))))</f>
        <v/>
      </c>
      <c r="I35" s="2" t="str">
        <f t="array" ref="I35">IF(ROWS(I$3:I35)&gt;COUNTIF($C$2:$C$101,I$2),"",INDEX($B$2:$B$101,SMALL(IF($B$2:$B$101&lt;&gt;"",IF($C$2:$C$101=I$2,ROW($C$2:$C$101)-ROW($C$2)+1)),ROWS(I$3:I35))))</f>
        <v/>
      </c>
      <c r="J35" s="2" t="str">
        <f t="array" ref="J35">IF(ROWS(J$3:J35)&gt;COUNTIF($C$2:$C$101,J$2),"",INDEX($B$2:$B$101,SMALL(IF($B$2:$B$101&lt;&gt;"",IF($C$2:$C$101=J$2,ROW($C$2:$C$101)-ROW($C$2)+1)),ROWS(J$3:J35))))</f>
        <v/>
      </c>
    </row>
    <row r="36" spans="1:10" x14ac:dyDescent="0.35">
      <c r="A36" s="2">
        <v>35</v>
      </c>
      <c r="B36" s="2" t="s">
        <v>39</v>
      </c>
      <c r="C36" s="2" t="s">
        <v>103</v>
      </c>
      <c r="G36" s="2" t="str">
        <f t="array" ref="G36">IF(ROWS(G$3:G36)&gt;COUNTIF($C$2:$C$101,G$2),"",INDEX($B$2:$B$101,SMALL(IF($B$2:$B$101&lt;&gt;"",IF($C$2:$C$101=G$2,ROW($C$2:$C$101)-ROW($C$2)+1)),ROWS(G$3:G36))))</f>
        <v/>
      </c>
      <c r="H36" s="2" t="str">
        <f t="array" ref="H36">IF(ROWS(H$3:H36)&gt;COUNTIF($C$2:$C$101,H$2),"",INDEX($B$2:$B$101,SMALL(IF($B$2:$B$101&lt;&gt;"",IF($C$2:$C$101=H$2,ROW($C$2:$C$101)-ROW($C$2)+1)),ROWS(H$3:H36))))</f>
        <v/>
      </c>
      <c r="I36" s="2" t="str">
        <f t="array" ref="I36">IF(ROWS(I$3:I36)&gt;COUNTIF($C$2:$C$101,I$2),"",INDEX($B$2:$B$101,SMALL(IF($B$2:$B$101&lt;&gt;"",IF($C$2:$C$101=I$2,ROW($C$2:$C$101)-ROW($C$2)+1)),ROWS(I$3:I36))))</f>
        <v/>
      </c>
      <c r="J36" s="2" t="str">
        <f t="array" ref="J36">IF(ROWS(J$3:J36)&gt;COUNTIF($C$2:$C$101,J$2),"",INDEX($B$2:$B$101,SMALL(IF($B$2:$B$101&lt;&gt;"",IF($C$2:$C$101=J$2,ROW($C$2:$C$101)-ROW($C$2)+1)),ROWS(J$3:J36))))</f>
        <v/>
      </c>
    </row>
    <row r="37" spans="1:10" x14ac:dyDescent="0.35">
      <c r="A37" s="2">
        <v>36</v>
      </c>
      <c r="B37" s="2" t="s">
        <v>40</v>
      </c>
      <c r="C37" s="2" t="s">
        <v>17</v>
      </c>
      <c r="G37" s="2" t="str">
        <f t="array" ref="G37">IF(ROWS(G$3:G37)&gt;COUNTIF($C$2:$C$101,G$2),"",INDEX($B$2:$B$101,SMALL(IF($B$2:$B$101&lt;&gt;"",IF($C$2:$C$101=G$2,ROW($C$2:$C$101)-ROW($C$2)+1)),ROWS(G$3:G37))))</f>
        <v/>
      </c>
      <c r="H37" s="2" t="str">
        <f t="array" ref="H37">IF(ROWS(H$3:H37)&gt;COUNTIF($C$2:$C$101,H$2),"",INDEX($B$2:$B$101,SMALL(IF($B$2:$B$101&lt;&gt;"",IF($C$2:$C$101=H$2,ROW($C$2:$C$101)-ROW($C$2)+1)),ROWS(H$3:H37))))</f>
        <v/>
      </c>
      <c r="I37" s="2" t="str">
        <f t="array" ref="I37">IF(ROWS(I$3:I37)&gt;COUNTIF($C$2:$C$101,I$2),"",INDEX($B$2:$B$101,SMALL(IF($B$2:$B$101&lt;&gt;"",IF($C$2:$C$101=I$2,ROW($C$2:$C$101)-ROW($C$2)+1)),ROWS(I$3:I37))))</f>
        <v/>
      </c>
      <c r="J37" s="2" t="str">
        <f t="array" ref="J37">IF(ROWS(J$3:J37)&gt;COUNTIF($C$2:$C$101,J$2),"",INDEX($B$2:$B$101,SMALL(IF($B$2:$B$101&lt;&gt;"",IF($C$2:$C$101=J$2,ROW($C$2:$C$101)-ROW($C$2)+1)),ROWS(J$3:J37))))</f>
        <v/>
      </c>
    </row>
    <row r="38" spans="1:10" x14ac:dyDescent="0.35">
      <c r="A38" s="2">
        <v>37</v>
      </c>
      <c r="B38" s="2" t="s">
        <v>41</v>
      </c>
      <c r="C38" s="2" t="s">
        <v>16</v>
      </c>
      <c r="G38" s="2" t="str">
        <f t="array" ref="G38">IF(ROWS(G$3:G38)&gt;COUNTIF($C$2:$C$101,G$2),"",INDEX($B$2:$B$101,SMALL(IF($B$2:$B$101&lt;&gt;"",IF($C$2:$C$101=G$2,ROW($C$2:$C$101)-ROW($C$2)+1)),ROWS(G$3:G38))))</f>
        <v/>
      </c>
      <c r="H38" s="2" t="str">
        <f t="array" ref="H38">IF(ROWS(H$3:H38)&gt;COUNTIF($C$2:$C$101,H$2),"",INDEX($B$2:$B$101,SMALL(IF($B$2:$B$101&lt;&gt;"",IF($C$2:$C$101=H$2,ROW($C$2:$C$101)-ROW($C$2)+1)),ROWS(H$3:H38))))</f>
        <v/>
      </c>
      <c r="I38" s="2" t="str">
        <f t="array" ref="I38">IF(ROWS(I$3:I38)&gt;COUNTIF($C$2:$C$101,I$2),"",INDEX($B$2:$B$101,SMALL(IF($B$2:$B$101&lt;&gt;"",IF($C$2:$C$101=I$2,ROW($C$2:$C$101)-ROW($C$2)+1)),ROWS(I$3:I38))))</f>
        <v/>
      </c>
      <c r="J38" s="2" t="str">
        <f t="array" ref="J38">IF(ROWS(J$3:J38)&gt;COUNTIF($C$2:$C$101,J$2),"",INDEX($B$2:$B$101,SMALL(IF($B$2:$B$101&lt;&gt;"",IF($C$2:$C$101=J$2,ROW($C$2:$C$101)-ROW($C$2)+1)),ROWS(J$3:J38))))</f>
        <v/>
      </c>
    </row>
    <row r="39" spans="1:10" x14ac:dyDescent="0.35">
      <c r="A39" s="2">
        <v>38</v>
      </c>
      <c r="B39" s="2" t="s">
        <v>42</v>
      </c>
      <c r="C39" s="2" t="s">
        <v>15</v>
      </c>
      <c r="G39" s="2" t="str">
        <f t="array" ref="G39">IF(ROWS(G$3:G39)&gt;COUNTIF($C$2:$C$101,G$2),"",INDEX($B$2:$B$101,SMALL(IF($B$2:$B$101&lt;&gt;"",IF($C$2:$C$101=G$2,ROW($C$2:$C$101)-ROW($C$2)+1)),ROWS(G$3:G39))))</f>
        <v/>
      </c>
      <c r="H39" s="2" t="str">
        <f t="array" ref="H39">IF(ROWS(H$3:H39)&gt;COUNTIF($C$2:$C$101,H$2),"",INDEX($B$2:$B$101,SMALL(IF($B$2:$B$101&lt;&gt;"",IF($C$2:$C$101=H$2,ROW($C$2:$C$101)-ROW($C$2)+1)),ROWS(H$3:H39))))</f>
        <v/>
      </c>
      <c r="I39" s="2" t="str">
        <f t="array" ref="I39">IF(ROWS(I$3:I39)&gt;COUNTIF($C$2:$C$101,I$2),"",INDEX($B$2:$B$101,SMALL(IF($B$2:$B$101&lt;&gt;"",IF($C$2:$C$101=I$2,ROW($C$2:$C$101)-ROW($C$2)+1)),ROWS(I$3:I39))))</f>
        <v/>
      </c>
      <c r="J39" s="2" t="str">
        <f t="array" ref="J39">IF(ROWS(J$3:J39)&gt;COUNTIF($C$2:$C$101,J$2),"",INDEX($B$2:$B$101,SMALL(IF($B$2:$B$101&lt;&gt;"",IF($C$2:$C$101=J$2,ROW($C$2:$C$101)-ROW($C$2)+1)),ROWS(J$3:J39))))</f>
        <v/>
      </c>
    </row>
    <row r="40" spans="1:10" x14ac:dyDescent="0.35">
      <c r="A40" s="2">
        <v>39</v>
      </c>
      <c r="B40" s="2" t="s">
        <v>43</v>
      </c>
      <c r="C40" s="2" t="s">
        <v>103</v>
      </c>
      <c r="G40" s="2" t="str">
        <f t="array" ref="G40">IF(ROWS(G$3:G40)&gt;COUNTIF($C$2:$C$101,G$2),"",INDEX($B$2:$B$101,SMALL(IF($B$2:$B$101&lt;&gt;"",IF($C$2:$C$101=G$2,ROW($C$2:$C$101)-ROW($C$2)+1)),ROWS(G$3:G40))))</f>
        <v/>
      </c>
      <c r="H40" s="2" t="str">
        <f t="array" ref="H40">IF(ROWS(H$3:H40)&gt;COUNTIF($C$2:$C$101,H$2),"",INDEX($B$2:$B$101,SMALL(IF($B$2:$B$101&lt;&gt;"",IF($C$2:$C$101=H$2,ROW($C$2:$C$101)-ROW($C$2)+1)),ROWS(H$3:H40))))</f>
        <v/>
      </c>
      <c r="I40" s="2" t="str">
        <f t="array" ref="I40">IF(ROWS(I$3:I40)&gt;COUNTIF($C$2:$C$101,I$2),"",INDEX($B$2:$B$101,SMALL(IF($B$2:$B$101&lt;&gt;"",IF($C$2:$C$101=I$2,ROW($C$2:$C$101)-ROW($C$2)+1)),ROWS(I$3:I40))))</f>
        <v/>
      </c>
      <c r="J40" s="2" t="str">
        <f t="array" ref="J40">IF(ROWS(J$3:J40)&gt;COUNTIF($C$2:$C$101,J$2),"",INDEX($B$2:$B$101,SMALL(IF($B$2:$B$101&lt;&gt;"",IF($C$2:$C$101=J$2,ROW($C$2:$C$101)-ROW($C$2)+1)),ROWS(J$3:J40))))</f>
        <v/>
      </c>
    </row>
    <row r="41" spans="1:10" x14ac:dyDescent="0.35">
      <c r="A41" s="2">
        <v>40</v>
      </c>
      <c r="B41" s="2" t="s">
        <v>44</v>
      </c>
      <c r="C41" s="2" t="s">
        <v>17</v>
      </c>
      <c r="G41" s="2" t="str">
        <f t="array" ref="G41">IF(ROWS(G$3:G41)&gt;COUNTIF($C$2:$C$101,G$2),"",INDEX($B$2:$B$101,SMALL(IF($B$2:$B$101&lt;&gt;"",IF($C$2:$C$101=G$2,ROW($C$2:$C$101)-ROW($C$2)+1)),ROWS(G$3:G41))))</f>
        <v/>
      </c>
      <c r="H41" s="2" t="str">
        <f t="array" ref="H41">IF(ROWS(H$3:H41)&gt;COUNTIF($C$2:$C$101,H$2),"",INDEX($B$2:$B$101,SMALL(IF($B$2:$B$101&lt;&gt;"",IF($C$2:$C$101=H$2,ROW($C$2:$C$101)-ROW($C$2)+1)),ROWS(H$3:H41))))</f>
        <v/>
      </c>
      <c r="I41" s="2" t="str">
        <f t="array" ref="I41">IF(ROWS(I$3:I41)&gt;COUNTIF($C$2:$C$101,I$2),"",INDEX($B$2:$B$101,SMALL(IF($B$2:$B$101&lt;&gt;"",IF($C$2:$C$101=I$2,ROW($C$2:$C$101)-ROW($C$2)+1)),ROWS(I$3:I41))))</f>
        <v/>
      </c>
      <c r="J41" s="2" t="str">
        <f t="array" ref="J41">IF(ROWS(J$3:J41)&gt;COUNTIF($C$2:$C$101,J$2),"",INDEX($B$2:$B$101,SMALL(IF($B$2:$B$101&lt;&gt;"",IF($C$2:$C$101=J$2,ROW($C$2:$C$101)-ROW($C$2)+1)),ROWS(J$3:J41))))</f>
        <v/>
      </c>
    </row>
    <row r="42" spans="1:10" x14ac:dyDescent="0.35">
      <c r="A42" s="2">
        <v>41</v>
      </c>
      <c r="B42" s="2" t="s">
        <v>45</v>
      </c>
      <c r="C42" s="2" t="s">
        <v>16</v>
      </c>
      <c r="G42" s="2" t="str">
        <f t="array" ref="G42">IF(ROWS(G$3:G42)&gt;COUNTIF($C$2:$C$101,G$2),"",INDEX($B$2:$B$101,SMALL(IF($B$2:$B$101&lt;&gt;"",IF($C$2:$C$101=G$2,ROW($C$2:$C$101)-ROW($C$2)+1)),ROWS(G$3:G42))))</f>
        <v/>
      </c>
      <c r="H42" s="2" t="str">
        <f t="array" ref="H42">IF(ROWS(H$3:H42)&gt;COUNTIF($C$2:$C$101,H$2),"",INDEX($B$2:$B$101,SMALL(IF($B$2:$B$101&lt;&gt;"",IF($C$2:$C$101=H$2,ROW($C$2:$C$101)-ROW($C$2)+1)),ROWS(H$3:H42))))</f>
        <v/>
      </c>
      <c r="I42" s="2" t="str">
        <f t="array" ref="I42">IF(ROWS(I$3:I42)&gt;COUNTIF($C$2:$C$101,I$2),"",INDEX($B$2:$B$101,SMALL(IF($B$2:$B$101&lt;&gt;"",IF($C$2:$C$101=I$2,ROW($C$2:$C$101)-ROW($C$2)+1)),ROWS(I$3:I42))))</f>
        <v/>
      </c>
      <c r="J42" s="2" t="str">
        <f t="array" ref="J42">IF(ROWS(J$3:J42)&gt;COUNTIF($C$2:$C$101,J$2),"",INDEX($B$2:$B$101,SMALL(IF($B$2:$B$101&lt;&gt;"",IF($C$2:$C$101=J$2,ROW($C$2:$C$101)-ROW($C$2)+1)),ROWS(J$3:J42))))</f>
        <v/>
      </c>
    </row>
    <row r="43" spans="1:10" x14ac:dyDescent="0.35">
      <c r="A43" s="2">
        <v>42</v>
      </c>
      <c r="B43" s="2" t="s">
        <v>46</v>
      </c>
      <c r="C43" s="2" t="s">
        <v>15</v>
      </c>
      <c r="G43" s="2" t="str">
        <f t="array" ref="G43">IF(ROWS(G$3:G43)&gt;COUNTIF($C$2:$C$101,G$2),"",INDEX($B$2:$B$101,SMALL(IF($B$2:$B$101&lt;&gt;"",IF($C$2:$C$101=G$2,ROW($C$2:$C$101)-ROW($C$2)+1)),ROWS(G$3:G43))))</f>
        <v/>
      </c>
      <c r="H43" s="2" t="str">
        <f t="array" ref="H43">IF(ROWS(H$3:H43)&gt;COUNTIF($C$2:$C$101,H$2),"",INDEX($B$2:$B$101,SMALL(IF($B$2:$B$101&lt;&gt;"",IF($C$2:$C$101=H$2,ROW($C$2:$C$101)-ROW($C$2)+1)),ROWS(H$3:H43))))</f>
        <v/>
      </c>
      <c r="I43" s="2" t="str">
        <f t="array" ref="I43">IF(ROWS(I$3:I43)&gt;COUNTIF($C$2:$C$101,I$2),"",INDEX($B$2:$B$101,SMALL(IF($B$2:$B$101&lt;&gt;"",IF($C$2:$C$101=I$2,ROW($C$2:$C$101)-ROW($C$2)+1)),ROWS(I$3:I43))))</f>
        <v/>
      </c>
      <c r="J43" s="2" t="str">
        <f t="array" ref="J43">IF(ROWS(J$3:J43)&gt;COUNTIF($C$2:$C$101,J$2),"",INDEX($B$2:$B$101,SMALL(IF($B$2:$B$101&lt;&gt;"",IF($C$2:$C$101=J$2,ROW($C$2:$C$101)-ROW($C$2)+1)),ROWS(J$3:J43))))</f>
        <v/>
      </c>
    </row>
    <row r="44" spans="1:10" x14ac:dyDescent="0.35">
      <c r="A44" s="2">
        <v>43</v>
      </c>
      <c r="B44" s="2" t="s">
        <v>47</v>
      </c>
      <c r="C44" s="2" t="s">
        <v>103</v>
      </c>
      <c r="G44" s="2" t="str">
        <f t="array" ref="G44">IF(ROWS(G$3:G44)&gt;COUNTIF($C$2:$C$101,G$2),"",INDEX($B$2:$B$101,SMALL(IF($B$2:$B$101&lt;&gt;"",IF($C$2:$C$101=G$2,ROW($C$2:$C$101)-ROW($C$2)+1)),ROWS(G$3:G44))))</f>
        <v/>
      </c>
      <c r="H44" s="2" t="str">
        <f t="array" ref="H44">IF(ROWS(H$3:H44)&gt;COUNTIF($C$2:$C$101,H$2),"",INDEX($B$2:$B$101,SMALL(IF($B$2:$B$101&lt;&gt;"",IF($C$2:$C$101=H$2,ROW($C$2:$C$101)-ROW($C$2)+1)),ROWS(H$3:H44))))</f>
        <v/>
      </c>
      <c r="I44" s="2" t="str">
        <f t="array" ref="I44">IF(ROWS(I$3:I44)&gt;COUNTIF($C$2:$C$101,I$2),"",INDEX($B$2:$B$101,SMALL(IF($B$2:$B$101&lt;&gt;"",IF($C$2:$C$101=I$2,ROW($C$2:$C$101)-ROW($C$2)+1)),ROWS(I$3:I44))))</f>
        <v/>
      </c>
      <c r="J44" s="2" t="str">
        <f t="array" ref="J44">IF(ROWS(J$3:J44)&gt;COUNTIF($C$2:$C$101,J$2),"",INDEX($B$2:$B$101,SMALL(IF($B$2:$B$101&lt;&gt;"",IF($C$2:$C$101=J$2,ROW($C$2:$C$101)-ROW($C$2)+1)),ROWS(J$3:J44))))</f>
        <v/>
      </c>
    </row>
    <row r="45" spans="1:10" x14ac:dyDescent="0.35">
      <c r="A45" s="2">
        <v>44</v>
      </c>
      <c r="B45" s="2" t="s">
        <v>48</v>
      </c>
      <c r="C45" s="2" t="s">
        <v>17</v>
      </c>
      <c r="G45" s="2" t="str">
        <f t="array" ref="G45">IF(ROWS(G$3:G45)&gt;COUNTIF($C$2:$C$101,G$2),"",INDEX($B$2:$B$101,SMALL(IF($B$2:$B$101&lt;&gt;"",IF($C$2:$C$101=G$2,ROW($C$2:$C$101)-ROW($C$2)+1)),ROWS(G$3:G45))))</f>
        <v/>
      </c>
      <c r="H45" s="2" t="str">
        <f t="array" ref="H45">IF(ROWS(H$3:H45)&gt;COUNTIF($C$2:$C$101,H$2),"",INDEX($B$2:$B$101,SMALL(IF($B$2:$B$101&lt;&gt;"",IF($C$2:$C$101=H$2,ROW($C$2:$C$101)-ROW($C$2)+1)),ROWS(H$3:H45))))</f>
        <v/>
      </c>
      <c r="I45" s="2" t="str">
        <f t="array" ref="I45">IF(ROWS(I$3:I45)&gt;COUNTIF($C$2:$C$101,I$2),"",INDEX($B$2:$B$101,SMALL(IF($B$2:$B$101&lt;&gt;"",IF($C$2:$C$101=I$2,ROW($C$2:$C$101)-ROW($C$2)+1)),ROWS(I$3:I45))))</f>
        <v/>
      </c>
      <c r="J45" s="2" t="str">
        <f t="array" ref="J45">IF(ROWS(J$3:J45)&gt;COUNTIF($C$2:$C$101,J$2),"",INDEX($B$2:$B$101,SMALL(IF($B$2:$B$101&lt;&gt;"",IF($C$2:$C$101=J$2,ROW($C$2:$C$101)-ROW($C$2)+1)),ROWS(J$3:J45))))</f>
        <v/>
      </c>
    </row>
    <row r="46" spans="1:10" x14ac:dyDescent="0.35">
      <c r="A46" s="2">
        <v>45</v>
      </c>
      <c r="B46" s="2" t="s">
        <v>49</v>
      </c>
      <c r="C46" s="2" t="s">
        <v>16</v>
      </c>
      <c r="G46" s="2" t="str">
        <f t="array" ref="G46">IF(ROWS(G$3:G46)&gt;COUNTIF($C$2:$C$101,G$2),"",INDEX($B$2:$B$101,SMALL(IF($B$2:$B$101&lt;&gt;"",IF($C$2:$C$101=G$2,ROW($C$2:$C$101)-ROW($C$2)+1)),ROWS(G$3:G46))))</f>
        <v/>
      </c>
      <c r="H46" s="2" t="str">
        <f t="array" ref="H46">IF(ROWS(H$3:H46)&gt;COUNTIF($C$2:$C$101,H$2),"",INDEX($B$2:$B$101,SMALL(IF($B$2:$B$101&lt;&gt;"",IF($C$2:$C$101=H$2,ROW($C$2:$C$101)-ROW($C$2)+1)),ROWS(H$3:H46))))</f>
        <v/>
      </c>
      <c r="I46" s="2" t="str">
        <f t="array" ref="I46">IF(ROWS(I$3:I46)&gt;COUNTIF($C$2:$C$101,I$2),"",INDEX($B$2:$B$101,SMALL(IF($B$2:$B$101&lt;&gt;"",IF($C$2:$C$101=I$2,ROW($C$2:$C$101)-ROW($C$2)+1)),ROWS(I$3:I46))))</f>
        <v/>
      </c>
      <c r="J46" s="2" t="str">
        <f t="array" ref="J46">IF(ROWS(J$3:J46)&gt;COUNTIF($C$2:$C$101,J$2),"",INDEX($B$2:$B$101,SMALL(IF($B$2:$B$101&lt;&gt;"",IF($C$2:$C$101=J$2,ROW($C$2:$C$101)-ROW($C$2)+1)),ROWS(J$3:J46))))</f>
        <v/>
      </c>
    </row>
    <row r="47" spans="1:10" x14ac:dyDescent="0.35">
      <c r="A47" s="2">
        <v>46</v>
      </c>
      <c r="B47" s="2" t="s">
        <v>50</v>
      </c>
      <c r="C47" s="2" t="s">
        <v>15</v>
      </c>
      <c r="G47" s="2" t="str">
        <f t="array" ref="G47">IF(ROWS(G$3:G47)&gt;COUNTIF($C$2:$C$101,G$2),"",INDEX($B$2:$B$101,SMALL(IF($B$2:$B$101&lt;&gt;"",IF($C$2:$C$101=G$2,ROW($C$2:$C$101)-ROW($C$2)+1)),ROWS(G$3:G47))))</f>
        <v/>
      </c>
      <c r="H47" s="2" t="str">
        <f t="array" ref="H47">IF(ROWS(H$3:H47)&gt;COUNTIF($C$2:$C$101,H$2),"",INDEX($B$2:$B$101,SMALL(IF($B$2:$B$101&lt;&gt;"",IF($C$2:$C$101=H$2,ROW($C$2:$C$101)-ROW($C$2)+1)),ROWS(H$3:H47))))</f>
        <v/>
      </c>
      <c r="I47" s="2" t="str">
        <f t="array" ref="I47">IF(ROWS(I$3:I47)&gt;COUNTIF($C$2:$C$101,I$2),"",INDEX($B$2:$B$101,SMALL(IF($B$2:$B$101&lt;&gt;"",IF($C$2:$C$101=I$2,ROW($C$2:$C$101)-ROW($C$2)+1)),ROWS(I$3:I47))))</f>
        <v/>
      </c>
      <c r="J47" s="2" t="str">
        <f t="array" ref="J47">IF(ROWS(J$3:J47)&gt;COUNTIF($C$2:$C$101,J$2),"",INDEX($B$2:$B$101,SMALL(IF($B$2:$B$101&lt;&gt;"",IF($C$2:$C$101=J$2,ROW($C$2:$C$101)-ROW($C$2)+1)),ROWS(J$3:J47))))</f>
        <v/>
      </c>
    </row>
    <row r="48" spans="1:10" x14ac:dyDescent="0.35">
      <c r="A48" s="2">
        <v>47</v>
      </c>
      <c r="B48" s="2" t="s">
        <v>51</v>
      </c>
      <c r="C48" s="2" t="s">
        <v>103</v>
      </c>
      <c r="G48" s="2" t="str">
        <f t="array" ref="G48">IF(ROWS(G$3:G48)&gt;COUNTIF($C$2:$C$101,G$2),"",INDEX($B$2:$B$101,SMALL(IF($B$2:$B$101&lt;&gt;"",IF($C$2:$C$101=G$2,ROW($C$2:$C$101)-ROW($C$2)+1)),ROWS(G$3:G48))))</f>
        <v/>
      </c>
      <c r="H48" s="2" t="str">
        <f t="array" ref="H48">IF(ROWS(H$3:H48)&gt;COUNTIF($C$2:$C$101,H$2),"",INDEX($B$2:$B$101,SMALL(IF($B$2:$B$101&lt;&gt;"",IF($C$2:$C$101=H$2,ROW($C$2:$C$101)-ROW($C$2)+1)),ROWS(H$3:H48))))</f>
        <v/>
      </c>
      <c r="I48" s="2" t="str">
        <f t="array" ref="I48">IF(ROWS(I$3:I48)&gt;COUNTIF($C$2:$C$101,I$2),"",INDEX($B$2:$B$101,SMALL(IF($B$2:$B$101&lt;&gt;"",IF($C$2:$C$101=I$2,ROW($C$2:$C$101)-ROW($C$2)+1)),ROWS(I$3:I48))))</f>
        <v/>
      </c>
      <c r="J48" s="2" t="str">
        <f t="array" ref="J48">IF(ROWS(J$3:J48)&gt;COUNTIF($C$2:$C$101,J$2),"",INDEX($B$2:$B$101,SMALL(IF($B$2:$B$101&lt;&gt;"",IF($C$2:$C$101=J$2,ROW($C$2:$C$101)-ROW($C$2)+1)),ROWS(J$3:J48))))</f>
        <v/>
      </c>
    </row>
    <row r="49" spans="1:10" x14ac:dyDescent="0.35">
      <c r="A49" s="2">
        <v>48</v>
      </c>
      <c r="B49" s="2" t="s">
        <v>52</v>
      </c>
      <c r="C49" s="2" t="s">
        <v>17</v>
      </c>
      <c r="G49" s="2" t="str">
        <f t="array" ref="G49">IF(ROWS(G$3:G49)&gt;COUNTIF($C$2:$C$101,G$2),"",INDEX($B$2:$B$101,SMALL(IF($B$2:$B$101&lt;&gt;"",IF($C$2:$C$101=G$2,ROW($C$2:$C$101)-ROW($C$2)+1)),ROWS(G$3:G49))))</f>
        <v/>
      </c>
      <c r="H49" s="2" t="str">
        <f t="array" ref="H49">IF(ROWS(H$3:H49)&gt;COUNTIF($C$2:$C$101,H$2),"",INDEX($B$2:$B$101,SMALL(IF($B$2:$B$101&lt;&gt;"",IF($C$2:$C$101=H$2,ROW($C$2:$C$101)-ROW($C$2)+1)),ROWS(H$3:H49))))</f>
        <v/>
      </c>
      <c r="I49" s="2" t="str">
        <f t="array" ref="I49">IF(ROWS(I$3:I49)&gt;COUNTIF($C$2:$C$101,I$2),"",INDEX($B$2:$B$101,SMALL(IF($B$2:$B$101&lt;&gt;"",IF($C$2:$C$101=I$2,ROW($C$2:$C$101)-ROW($C$2)+1)),ROWS(I$3:I49))))</f>
        <v/>
      </c>
      <c r="J49" s="2" t="str">
        <f t="array" ref="J49">IF(ROWS(J$3:J49)&gt;COUNTIF($C$2:$C$101,J$2),"",INDEX($B$2:$B$101,SMALL(IF($B$2:$B$101&lt;&gt;"",IF($C$2:$C$101=J$2,ROW($C$2:$C$101)-ROW($C$2)+1)),ROWS(J$3:J49))))</f>
        <v/>
      </c>
    </row>
    <row r="50" spans="1:10" x14ac:dyDescent="0.35">
      <c r="A50" s="2">
        <v>49</v>
      </c>
      <c r="B50" s="2" t="s">
        <v>53</v>
      </c>
      <c r="C50" s="2" t="s">
        <v>16</v>
      </c>
      <c r="G50" s="2" t="str">
        <f t="array" ref="G50">IF(ROWS(G$3:G50)&gt;COUNTIF($C$2:$C$101,G$2),"",INDEX($B$2:$B$101,SMALL(IF($B$2:$B$101&lt;&gt;"",IF($C$2:$C$101=G$2,ROW($C$2:$C$101)-ROW($C$2)+1)),ROWS(G$3:G50))))</f>
        <v/>
      </c>
      <c r="H50" s="2" t="str">
        <f t="array" ref="H50">IF(ROWS(H$3:H50)&gt;COUNTIF($C$2:$C$101,H$2),"",INDEX($B$2:$B$101,SMALL(IF($B$2:$B$101&lt;&gt;"",IF($C$2:$C$101=H$2,ROW($C$2:$C$101)-ROW($C$2)+1)),ROWS(H$3:H50))))</f>
        <v/>
      </c>
      <c r="I50" s="2" t="str">
        <f t="array" ref="I50">IF(ROWS(I$3:I50)&gt;COUNTIF($C$2:$C$101,I$2),"",INDEX($B$2:$B$101,SMALL(IF($B$2:$B$101&lt;&gt;"",IF($C$2:$C$101=I$2,ROW($C$2:$C$101)-ROW($C$2)+1)),ROWS(I$3:I50))))</f>
        <v/>
      </c>
      <c r="J50" s="2" t="str">
        <f t="array" ref="J50">IF(ROWS(J$3:J50)&gt;COUNTIF($C$2:$C$101,J$2),"",INDEX($B$2:$B$101,SMALL(IF($B$2:$B$101&lt;&gt;"",IF($C$2:$C$101=J$2,ROW($C$2:$C$101)-ROW($C$2)+1)),ROWS(J$3:J50))))</f>
        <v/>
      </c>
    </row>
    <row r="51" spans="1:10" x14ac:dyDescent="0.35">
      <c r="A51" s="2">
        <v>50</v>
      </c>
      <c r="B51" s="2" t="s">
        <v>54</v>
      </c>
      <c r="C51" s="2" t="s">
        <v>15</v>
      </c>
      <c r="G51" s="2" t="str">
        <f t="array" ref="G51">IF(ROWS(G$3:G51)&gt;COUNTIF($C$2:$C$101,G$2),"",INDEX($B$2:$B$101,SMALL(IF($B$2:$B$101&lt;&gt;"",IF($C$2:$C$101=G$2,ROW($C$2:$C$101)-ROW($C$2)+1)),ROWS(G$3:G51))))</f>
        <v/>
      </c>
      <c r="H51" s="2" t="str">
        <f t="array" ref="H51">IF(ROWS(H$3:H51)&gt;COUNTIF($C$2:$C$101,H$2),"",INDEX($B$2:$B$101,SMALL(IF($B$2:$B$101&lt;&gt;"",IF($C$2:$C$101=H$2,ROW($C$2:$C$101)-ROW($C$2)+1)),ROWS(H$3:H51))))</f>
        <v/>
      </c>
      <c r="I51" s="2" t="str">
        <f t="array" ref="I51">IF(ROWS(I$3:I51)&gt;COUNTIF($C$2:$C$101,I$2),"",INDEX($B$2:$B$101,SMALL(IF($B$2:$B$101&lt;&gt;"",IF($C$2:$C$101=I$2,ROW($C$2:$C$101)-ROW($C$2)+1)),ROWS(I$3:I51))))</f>
        <v/>
      </c>
      <c r="J51" s="2" t="str">
        <f t="array" ref="J51">IF(ROWS(J$3:J51)&gt;COUNTIF($C$2:$C$101,J$2),"",INDEX($B$2:$B$101,SMALL(IF($B$2:$B$101&lt;&gt;"",IF($C$2:$C$101=J$2,ROW($C$2:$C$101)-ROW($C$2)+1)),ROWS(J$3:J51))))</f>
        <v/>
      </c>
    </row>
    <row r="52" spans="1:10" x14ac:dyDescent="0.35">
      <c r="A52" s="2">
        <v>51</v>
      </c>
      <c r="B52" s="2" t="s">
        <v>55</v>
      </c>
      <c r="C52" s="2" t="s">
        <v>103</v>
      </c>
      <c r="G52" s="2" t="str">
        <f t="array" ref="G52">IF(ROWS(G$3:G52)&gt;COUNTIF($C$2:$C$101,G$2),"",INDEX($B$2:$B$101,SMALL(IF($B$2:$B$101&lt;&gt;"",IF($C$2:$C$101=G$2,ROW($C$2:$C$101)-ROW($C$2)+1)),ROWS(G$3:G52))))</f>
        <v/>
      </c>
      <c r="H52" s="2" t="str">
        <f t="array" ref="H52">IF(ROWS(H$3:H52)&gt;COUNTIF($C$2:$C$101,H$2),"",INDEX($B$2:$B$101,SMALL(IF($B$2:$B$101&lt;&gt;"",IF($C$2:$C$101=H$2,ROW($C$2:$C$101)-ROW($C$2)+1)),ROWS(H$3:H52))))</f>
        <v/>
      </c>
      <c r="I52" s="2" t="str">
        <f t="array" ref="I52">IF(ROWS(I$3:I52)&gt;COUNTIF($C$2:$C$101,I$2),"",INDEX($B$2:$B$101,SMALL(IF($B$2:$B$101&lt;&gt;"",IF($C$2:$C$101=I$2,ROW($C$2:$C$101)-ROW($C$2)+1)),ROWS(I$3:I52))))</f>
        <v/>
      </c>
      <c r="J52" s="2" t="str">
        <f t="array" ref="J52">IF(ROWS(J$3:J52)&gt;COUNTIF($C$2:$C$101,J$2),"",INDEX($B$2:$B$101,SMALL(IF($B$2:$B$101&lt;&gt;"",IF($C$2:$C$101=J$2,ROW($C$2:$C$101)-ROW($C$2)+1)),ROWS(J$3:J52))))</f>
        <v/>
      </c>
    </row>
    <row r="53" spans="1:10" x14ac:dyDescent="0.35">
      <c r="A53" s="2">
        <v>52</v>
      </c>
      <c r="B53" s="2" t="s">
        <v>56</v>
      </c>
      <c r="C53" s="2" t="s">
        <v>17</v>
      </c>
      <c r="G53" s="2" t="str">
        <f t="array" ref="G53">IF(ROWS(G$3:G53)&gt;COUNTIF($C$2:$C$101,G$2),"",INDEX($B$2:$B$101,SMALL(IF($B$2:$B$101&lt;&gt;"",IF($C$2:$C$101=G$2,ROW($C$2:$C$101)-ROW($C$2)+1)),ROWS(G$3:G53))))</f>
        <v/>
      </c>
      <c r="H53" s="2" t="str">
        <f t="array" ref="H53">IF(ROWS(H$3:H53)&gt;COUNTIF($C$2:$C$101,H$2),"",INDEX($B$2:$B$101,SMALL(IF($B$2:$B$101&lt;&gt;"",IF($C$2:$C$101=H$2,ROW($C$2:$C$101)-ROW($C$2)+1)),ROWS(H$3:H53))))</f>
        <v/>
      </c>
      <c r="I53" s="2" t="str">
        <f t="array" ref="I53">IF(ROWS(I$3:I53)&gt;COUNTIF($C$2:$C$101,I$2),"",INDEX($B$2:$B$101,SMALL(IF($B$2:$B$101&lt;&gt;"",IF($C$2:$C$101=I$2,ROW($C$2:$C$101)-ROW($C$2)+1)),ROWS(I$3:I53))))</f>
        <v/>
      </c>
      <c r="J53" s="2" t="str">
        <f t="array" ref="J53">IF(ROWS(J$3:J53)&gt;COUNTIF($C$2:$C$101,J$2),"",INDEX($B$2:$B$101,SMALL(IF($B$2:$B$101&lt;&gt;"",IF($C$2:$C$101=J$2,ROW($C$2:$C$101)-ROW($C$2)+1)),ROWS(J$3:J53))))</f>
        <v/>
      </c>
    </row>
    <row r="54" spans="1:10" x14ac:dyDescent="0.35">
      <c r="A54" s="2">
        <v>53</v>
      </c>
      <c r="B54" s="2" t="s">
        <v>57</v>
      </c>
      <c r="C54" s="2" t="s">
        <v>16</v>
      </c>
      <c r="G54" s="2" t="str">
        <f t="array" ref="G54">IF(ROWS(G$3:G54)&gt;COUNTIF($C$2:$C$101,G$2),"",INDEX($B$2:$B$101,SMALL(IF($B$2:$B$101&lt;&gt;"",IF($C$2:$C$101=G$2,ROW($C$2:$C$101)-ROW($C$2)+1)),ROWS(G$3:G54))))</f>
        <v/>
      </c>
      <c r="H54" s="2" t="str">
        <f t="array" ref="H54">IF(ROWS(H$3:H54)&gt;COUNTIF($C$2:$C$101,H$2),"",INDEX($B$2:$B$101,SMALL(IF($B$2:$B$101&lt;&gt;"",IF($C$2:$C$101=H$2,ROW($C$2:$C$101)-ROW($C$2)+1)),ROWS(H$3:H54))))</f>
        <v/>
      </c>
      <c r="I54" s="2" t="str">
        <f t="array" ref="I54">IF(ROWS(I$3:I54)&gt;COUNTIF($C$2:$C$101,I$2),"",INDEX($B$2:$B$101,SMALL(IF($B$2:$B$101&lt;&gt;"",IF($C$2:$C$101=I$2,ROW($C$2:$C$101)-ROW($C$2)+1)),ROWS(I$3:I54))))</f>
        <v/>
      </c>
      <c r="J54" s="2" t="str">
        <f t="array" ref="J54">IF(ROWS(J$3:J54)&gt;COUNTIF($C$2:$C$101,J$2),"",INDEX($B$2:$B$101,SMALL(IF($B$2:$B$101&lt;&gt;"",IF($C$2:$C$101=J$2,ROW($C$2:$C$101)-ROW($C$2)+1)),ROWS(J$3:J54))))</f>
        <v/>
      </c>
    </row>
    <row r="55" spans="1:10" x14ac:dyDescent="0.35">
      <c r="A55" s="2">
        <v>54</v>
      </c>
      <c r="B55" s="2" t="s">
        <v>58</v>
      </c>
      <c r="C55" s="2" t="s">
        <v>15</v>
      </c>
      <c r="G55" s="2" t="str">
        <f t="array" ref="G55">IF(ROWS(G$3:G55)&gt;COUNTIF($C$2:$C$101,G$2),"",INDEX($B$2:$B$101,SMALL(IF($B$2:$B$101&lt;&gt;"",IF($C$2:$C$101=G$2,ROW($C$2:$C$101)-ROW($C$2)+1)),ROWS(G$3:G55))))</f>
        <v/>
      </c>
      <c r="H55" s="2" t="str">
        <f t="array" ref="H55">IF(ROWS(H$3:H55)&gt;COUNTIF($C$2:$C$101,H$2),"",INDEX($B$2:$B$101,SMALL(IF($B$2:$B$101&lt;&gt;"",IF($C$2:$C$101=H$2,ROW($C$2:$C$101)-ROW($C$2)+1)),ROWS(H$3:H55))))</f>
        <v/>
      </c>
      <c r="I55" s="2" t="str">
        <f t="array" ref="I55">IF(ROWS(I$3:I55)&gt;COUNTIF($C$2:$C$101,I$2),"",INDEX($B$2:$B$101,SMALL(IF($B$2:$B$101&lt;&gt;"",IF($C$2:$C$101=I$2,ROW($C$2:$C$101)-ROW($C$2)+1)),ROWS(I$3:I55))))</f>
        <v/>
      </c>
      <c r="J55" s="2" t="str">
        <f t="array" ref="J55">IF(ROWS(J$3:J55)&gt;COUNTIF($C$2:$C$101,J$2),"",INDEX($B$2:$B$101,SMALL(IF($B$2:$B$101&lt;&gt;"",IF($C$2:$C$101=J$2,ROW($C$2:$C$101)-ROW($C$2)+1)),ROWS(J$3:J55))))</f>
        <v/>
      </c>
    </row>
    <row r="56" spans="1:10" x14ac:dyDescent="0.35">
      <c r="A56" s="2">
        <v>55</v>
      </c>
      <c r="B56" s="2" t="s">
        <v>59</v>
      </c>
      <c r="C56" s="2" t="s">
        <v>103</v>
      </c>
      <c r="G56" s="2" t="str">
        <f t="array" ref="G56">IF(ROWS(G$3:G56)&gt;COUNTIF($C$2:$C$101,G$2),"",INDEX($B$2:$B$101,SMALL(IF($B$2:$B$101&lt;&gt;"",IF($C$2:$C$101=G$2,ROW($C$2:$C$101)-ROW($C$2)+1)),ROWS(G$3:G56))))</f>
        <v/>
      </c>
      <c r="H56" s="2" t="str">
        <f t="array" ref="H56">IF(ROWS(H$3:H56)&gt;COUNTIF($C$2:$C$101,H$2),"",INDEX($B$2:$B$101,SMALL(IF($B$2:$B$101&lt;&gt;"",IF($C$2:$C$101=H$2,ROW($C$2:$C$101)-ROW($C$2)+1)),ROWS(H$3:H56))))</f>
        <v/>
      </c>
      <c r="I56" s="2" t="str">
        <f t="array" ref="I56">IF(ROWS(I$3:I56)&gt;COUNTIF($C$2:$C$101,I$2),"",INDEX($B$2:$B$101,SMALL(IF($B$2:$B$101&lt;&gt;"",IF($C$2:$C$101=I$2,ROW($C$2:$C$101)-ROW($C$2)+1)),ROWS(I$3:I56))))</f>
        <v/>
      </c>
      <c r="J56" s="2" t="str">
        <f t="array" ref="J56">IF(ROWS(J$3:J56)&gt;COUNTIF($C$2:$C$101,J$2),"",INDEX($B$2:$B$101,SMALL(IF($B$2:$B$101&lt;&gt;"",IF($C$2:$C$101=J$2,ROW($C$2:$C$101)-ROW($C$2)+1)),ROWS(J$3:J56))))</f>
        <v/>
      </c>
    </row>
    <row r="57" spans="1:10" x14ac:dyDescent="0.35">
      <c r="A57" s="2">
        <v>56</v>
      </c>
      <c r="B57" s="2" t="s">
        <v>60</v>
      </c>
      <c r="C57" s="2" t="s">
        <v>17</v>
      </c>
      <c r="G57" s="2" t="str">
        <f t="array" ref="G57">IF(ROWS(G$3:G57)&gt;COUNTIF($C$2:$C$101,G$2),"",INDEX($B$2:$B$101,SMALL(IF($B$2:$B$101&lt;&gt;"",IF($C$2:$C$101=G$2,ROW($C$2:$C$101)-ROW($C$2)+1)),ROWS(G$3:G57))))</f>
        <v/>
      </c>
      <c r="H57" s="2" t="str">
        <f t="array" ref="H57">IF(ROWS(H$3:H57)&gt;COUNTIF($C$2:$C$101,H$2),"",INDEX($B$2:$B$101,SMALL(IF($B$2:$B$101&lt;&gt;"",IF($C$2:$C$101=H$2,ROW($C$2:$C$101)-ROW($C$2)+1)),ROWS(H$3:H57))))</f>
        <v/>
      </c>
      <c r="I57" s="2" t="str">
        <f t="array" ref="I57">IF(ROWS(I$3:I57)&gt;COUNTIF($C$2:$C$101,I$2),"",INDEX($B$2:$B$101,SMALL(IF($B$2:$B$101&lt;&gt;"",IF($C$2:$C$101=I$2,ROW($C$2:$C$101)-ROW($C$2)+1)),ROWS(I$3:I57))))</f>
        <v/>
      </c>
      <c r="J57" s="2" t="str">
        <f t="array" ref="J57">IF(ROWS(J$3:J57)&gt;COUNTIF($C$2:$C$101,J$2),"",INDEX($B$2:$B$101,SMALL(IF($B$2:$B$101&lt;&gt;"",IF($C$2:$C$101=J$2,ROW($C$2:$C$101)-ROW($C$2)+1)),ROWS(J$3:J57))))</f>
        <v/>
      </c>
    </row>
    <row r="58" spans="1:10" x14ac:dyDescent="0.35">
      <c r="A58" s="2">
        <v>57</v>
      </c>
      <c r="B58" s="2" t="s">
        <v>61</v>
      </c>
      <c r="C58" s="2" t="s">
        <v>16</v>
      </c>
      <c r="G58" s="2" t="str">
        <f t="array" ref="G58">IF(ROWS(G$3:G58)&gt;COUNTIF($C$2:$C$101,G$2),"",INDEX($B$2:$B$101,SMALL(IF($B$2:$B$101&lt;&gt;"",IF($C$2:$C$101=G$2,ROW($C$2:$C$101)-ROW($C$2)+1)),ROWS(G$3:G58))))</f>
        <v/>
      </c>
      <c r="H58" s="2" t="str">
        <f t="array" ref="H58">IF(ROWS(H$3:H58)&gt;COUNTIF($C$2:$C$101,H$2),"",INDEX($B$2:$B$101,SMALL(IF($B$2:$B$101&lt;&gt;"",IF($C$2:$C$101=H$2,ROW($C$2:$C$101)-ROW($C$2)+1)),ROWS(H$3:H58))))</f>
        <v/>
      </c>
      <c r="I58" s="2" t="str">
        <f t="array" ref="I58">IF(ROWS(I$3:I58)&gt;COUNTIF($C$2:$C$101,I$2),"",INDEX($B$2:$B$101,SMALL(IF($B$2:$B$101&lt;&gt;"",IF($C$2:$C$101=I$2,ROW($C$2:$C$101)-ROW($C$2)+1)),ROWS(I$3:I58))))</f>
        <v/>
      </c>
      <c r="J58" s="2" t="str">
        <f t="array" ref="J58">IF(ROWS(J$3:J58)&gt;COUNTIF($C$2:$C$101,J$2),"",INDEX($B$2:$B$101,SMALL(IF($B$2:$B$101&lt;&gt;"",IF($C$2:$C$101=J$2,ROW($C$2:$C$101)-ROW($C$2)+1)),ROWS(J$3:J58))))</f>
        <v/>
      </c>
    </row>
    <row r="59" spans="1:10" x14ac:dyDescent="0.35">
      <c r="A59" s="2">
        <v>58</v>
      </c>
      <c r="B59" s="2" t="s">
        <v>62</v>
      </c>
      <c r="C59" s="2" t="s">
        <v>15</v>
      </c>
      <c r="G59" s="2" t="str">
        <f t="array" ref="G59">IF(ROWS(G$3:G59)&gt;COUNTIF($C$2:$C$101,G$2),"",INDEX($B$2:$B$101,SMALL(IF($B$2:$B$101&lt;&gt;"",IF($C$2:$C$101=G$2,ROW($C$2:$C$101)-ROW($C$2)+1)),ROWS(G$3:G59))))</f>
        <v/>
      </c>
      <c r="H59" s="2" t="str">
        <f t="array" ref="H59">IF(ROWS(H$3:H59)&gt;COUNTIF($C$2:$C$101,H$2),"",INDEX($B$2:$B$101,SMALL(IF($B$2:$B$101&lt;&gt;"",IF($C$2:$C$101=H$2,ROW($C$2:$C$101)-ROW($C$2)+1)),ROWS(H$3:H59))))</f>
        <v/>
      </c>
      <c r="I59" s="2" t="str">
        <f t="array" ref="I59">IF(ROWS(I$3:I59)&gt;COUNTIF($C$2:$C$101,I$2),"",INDEX($B$2:$B$101,SMALL(IF($B$2:$B$101&lt;&gt;"",IF($C$2:$C$101=I$2,ROW($C$2:$C$101)-ROW($C$2)+1)),ROWS(I$3:I59))))</f>
        <v/>
      </c>
      <c r="J59" s="2" t="str">
        <f t="array" ref="J59">IF(ROWS(J$3:J59)&gt;COUNTIF($C$2:$C$101,J$2),"",INDEX($B$2:$B$101,SMALL(IF($B$2:$B$101&lt;&gt;"",IF($C$2:$C$101=J$2,ROW($C$2:$C$101)-ROW($C$2)+1)),ROWS(J$3:J59))))</f>
        <v/>
      </c>
    </row>
    <row r="60" spans="1:10" x14ac:dyDescent="0.35">
      <c r="A60" s="2">
        <v>59</v>
      </c>
      <c r="B60" s="2" t="s">
        <v>63</v>
      </c>
      <c r="C60" s="2" t="s">
        <v>103</v>
      </c>
      <c r="G60" s="2" t="str">
        <f t="array" ref="G60">IF(ROWS(G$3:G60)&gt;COUNTIF($C$2:$C$101,G$2),"",INDEX($B$2:$B$101,SMALL(IF($B$2:$B$101&lt;&gt;"",IF($C$2:$C$101=G$2,ROW($C$2:$C$101)-ROW($C$2)+1)),ROWS(G$3:G60))))</f>
        <v/>
      </c>
      <c r="H60" s="2" t="str">
        <f t="array" ref="H60">IF(ROWS(H$3:H60)&gt;COUNTIF($C$2:$C$101,H$2),"",INDEX($B$2:$B$101,SMALL(IF($B$2:$B$101&lt;&gt;"",IF($C$2:$C$101=H$2,ROW($C$2:$C$101)-ROW($C$2)+1)),ROWS(H$3:H60))))</f>
        <v/>
      </c>
      <c r="I60" s="2" t="str">
        <f t="array" ref="I60">IF(ROWS(I$3:I60)&gt;COUNTIF($C$2:$C$101,I$2),"",INDEX($B$2:$B$101,SMALL(IF($B$2:$B$101&lt;&gt;"",IF($C$2:$C$101=I$2,ROW($C$2:$C$101)-ROW($C$2)+1)),ROWS(I$3:I60))))</f>
        <v/>
      </c>
      <c r="J60" s="2" t="str">
        <f t="array" ref="J60">IF(ROWS(J$3:J60)&gt;COUNTIF($C$2:$C$101,J$2),"",INDEX($B$2:$B$101,SMALL(IF($B$2:$B$101&lt;&gt;"",IF($C$2:$C$101=J$2,ROW($C$2:$C$101)-ROW($C$2)+1)),ROWS(J$3:J60))))</f>
        <v/>
      </c>
    </row>
    <row r="61" spans="1:10" x14ac:dyDescent="0.35">
      <c r="A61" s="2">
        <v>60</v>
      </c>
      <c r="B61" s="2" t="s">
        <v>64</v>
      </c>
      <c r="C61" s="2" t="s">
        <v>17</v>
      </c>
      <c r="G61" s="2" t="str">
        <f t="array" ref="G61">IF(ROWS(G$3:G61)&gt;COUNTIF($C$2:$C$101,G$2),"",INDEX($B$2:$B$101,SMALL(IF($B$2:$B$101&lt;&gt;"",IF($C$2:$C$101=G$2,ROW($C$2:$C$101)-ROW($C$2)+1)),ROWS(G$3:G61))))</f>
        <v/>
      </c>
      <c r="H61" s="2" t="str">
        <f t="array" ref="H61">IF(ROWS(H$3:H61)&gt;COUNTIF($C$2:$C$101,H$2),"",INDEX($B$2:$B$101,SMALL(IF($B$2:$B$101&lt;&gt;"",IF($C$2:$C$101=H$2,ROW($C$2:$C$101)-ROW($C$2)+1)),ROWS(H$3:H61))))</f>
        <v/>
      </c>
      <c r="I61" s="2" t="str">
        <f t="array" ref="I61">IF(ROWS(I$3:I61)&gt;COUNTIF($C$2:$C$101,I$2),"",INDEX($B$2:$B$101,SMALL(IF($B$2:$B$101&lt;&gt;"",IF($C$2:$C$101=I$2,ROW($C$2:$C$101)-ROW($C$2)+1)),ROWS(I$3:I61))))</f>
        <v/>
      </c>
      <c r="J61" s="2" t="str">
        <f t="array" ref="J61">IF(ROWS(J$3:J61)&gt;COUNTIF($C$2:$C$101,J$2),"",INDEX($B$2:$B$101,SMALL(IF($B$2:$B$101&lt;&gt;"",IF($C$2:$C$101=J$2,ROW($C$2:$C$101)-ROW($C$2)+1)),ROWS(J$3:J61))))</f>
        <v/>
      </c>
    </row>
    <row r="62" spans="1:10" x14ac:dyDescent="0.35">
      <c r="A62" s="2">
        <v>61</v>
      </c>
      <c r="B62" s="2" t="s">
        <v>65</v>
      </c>
      <c r="C62" s="2" t="s">
        <v>16</v>
      </c>
      <c r="G62" s="2" t="str">
        <f t="array" ref="G62">IF(ROWS(G$3:G62)&gt;COUNTIF($C$2:$C$101,G$2),"",INDEX($B$2:$B$101,SMALL(IF($B$2:$B$101&lt;&gt;"",IF($C$2:$C$101=G$2,ROW($C$2:$C$101)-ROW($C$2)+1)),ROWS(G$3:G62))))</f>
        <v/>
      </c>
      <c r="H62" s="2" t="str">
        <f t="array" ref="H62">IF(ROWS(H$3:H62)&gt;COUNTIF($C$2:$C$101,H$2),"",INDEX($B$2:$B$101,SMALL(IF($B$2:$B$101&lt;&gt;"",IF($C$2:$C$101=H$2,ROW($C$2:$C$101)-ROW($C$2)+1)),ROWS(H$3:H62))))</f>
        <v/>
      </c>
      <c r="I62" s="2" t="str">
        <f t="array" ref="I62">IF(ROWS(I$3:I62)&gt;COUNTIF($C$2:$C$101,I$2),"",INDEX($B$2:$B$101,SMALL(IF($B$2:$B$101&lt;&gt;"",IF($C$2:$C$101=I$2,ROW($C$2:$C$101)-ROW($C$2)+1)),ROWS(I$3:I62))))</f>
        <v/>
      </c>
      <c r="J62" s="2" t="str">
        <f t="array" ref="J62">IF(ROWS(J$3:J62)&gt;COUNTIF($C$2:$C$101,J$2),"",INDEX($B$2:$B$101,SMALL(IF($B$2:$B$101&lt;&gt;"",IF($C$2:$C$101=J$2,ROW($C$2:$C$101)-ROW($C$2)+1)),ROWS(J$3:J62))))</f>
        <v/>
      </c>
    </row>
    <row r="63" spans="1:10" x14ac:dyDescent="0.35">
      <c r="A63" s="2">
        <v>62</v>
      </c>
      <c r="B63" s="2" t="s">
        <v>66</v>
      </c>
      <c r="C63" s="2" t="s">
        <v>15</v>
      </c>
      <c r="G63" s="2" t="str">
        <f t="array" ref="G63">IF(ROWS(G$3:G63)&gt;COUNTIF($C$2:$C$101,G$2),"",INDEX($B$2:$B$101,SMALL(IF($B$2:$B$101&lt;&gt;"",IF($C$2:$C$101=G$2,ROW($C$2:$C$101)-ROW($C$2)+1)),ROWS(G$3:G63))))</f>
        <v/>
      </c>
      <c r="H63" s="2" t="str">
        <f t="array" ref="H63">IF(ROWS(H$3:H63)&gt;COUNTIF($C$2:$C$101,H$2),"",INDEX($B$2:$B$101,SMALL(IF($B$2:$B$101&lt;&gt;"",IF($C$2:$C$101=H$2,ROW($C$2:$C$101)-ROW($C$2)+1)),ROWS(H$3:H63))))</f>
        <v/>
      </c>
      <c r="I63" s="2" t="str">
        <f t="array" ref="I63">IF(ROWS(I$3:I63)&gt;COUNTIF($C$2:$C$101,I$2),"",INDEX($B$2:$B$101,SMALL(IF($B$2:$B$101&lt;&gt;"",IF($C$2:$C$101=I$2,ROW($C$2:$C$101)-ROW($C$2)+1)),ROWS(I$3:I63))))</f>
        <v/>
      </c>
      <c r="J63" s="2" t="str">
        <f t="array" ref="J63">IF(ROWS(J$3:J63)&gt;COUNTIF($C$2:$C$101,J$2),"",INDEX($B$2:$B$101,SMALL(IF($B$2:$B$101&lt;&gt;"",IF($C$2:$C$101=J$2,ROW($C$2:$C$101)-ROW($C$2)+1)),ROWS(J$3:J63))))</f>
        <v/>
      </c>
    </row>
    <row r="64" spans="1:10" x14ac:dyDescent="0.35">
      <c r="A64" s="2">
        <v>63</v>
      </c>
      <c r="B64" s="2" t="s">
        <v>67</v>
      </c>
      <c r="C64" s="2" t="s">
        <v>103</v>
      </c>
      <c r="G64" s="2" t="str">
        <f t="array" ref="G64">IF(ROWS(G$3:G64)&gt;COUNTIF($C$2:$C$101,G$2),"",INDEX($B$2:$B$101,SMALL(IF($B$2:$B$101&lt;&gt;"",IF($C$2:$C$101=G$2,ROW($C$2:$C$101)-ROW($C$2)+1)),ROWS(G$3:G64))))</f>
        <v/>
      </c>
      <c r="H64" s="2" t="str">
        <f t="array" ref="H64">IF(ROWS(H$3:H64)&gt;COUNTIF($C$2:$C$101,H$2),"",INDEX($B$2:$B$101,SMALL(IF($B$2:$B$101&lt;&gt;"",IF($C$2:$C$101=H$2,ROW($C$2:$C$101)-ROW($C$2)+1)),ROWS(H$3:H64))))</f>
        <v/>
      </c>
      <c r="I64" s="2" t="str">
        <f t="array" ref="I64">IF(ROWS(I$3:I64)&gt;COUNTIF($C$2:$C$101,I$2),"",INDEX($B$2:$B$101,SMALL(IF($B$2:$B$101&lt;&gt;"",IF($C$2:$C$101=I$2,ROW($C$2:$C$101)-ROW($C$2)+1)),ROWS(I$3:I64))))</f>
        <v/>
      </c>
      <c r="J64" s="2" t="str">
        <f t="array" ref="J64">IF(ROWS(J$3:J64)&gt;COUNTIF($C$2:$C$101,J$2),"",INDEX($B$2:$B$101,SMALL(IF($B$2:$B$101&lt;&gt;"",IF($C$2:$C$101=J$2,ROW($C$2:$C$101)-ROW($C$2)+1)),ROWS(J$3:J64))))</f>
        <v/>
      </c>
    </row>
    <row r="65" spans="1:10" x14ac:dyDescent="0.35">
      <c r="A65" s="2">
        <v>64</v>
      </c>
      <c r="B65" s="2" t="s">
        <v>68</v>
      </c>
      <c r="C65" s="2" t="s">
        <v>17</v>
      </c>
      <c r="G65" s="2" t="str">
        <f t="array" ref="G65">IF(ROWS(G$3:G65)&gt;COUNTIF($C$2:$C$101,G$2),"",INDEX($B$2:$B$101,SMALL(IF($B$2:$B$101&lt;&gt;"",IF($C$2:$C$101=G$2,ROW($C$2:$C$101)-ROW($C$2)+1)),ROWS(G$3:G65))))</f>
        <v/>
      </c>
      <c r="H65" s="2" t="str">
        <f t="array" ref="H65">IF(ROWS(H$3:H65)&gt;COUNTIF($C$2:$C$101,H$2),"",INDEX($B$2:$B$101,SMALL(IF($B$2:$B$101&lt;&gt;"",IF($C$2:$C$101=H$2,ROW($C$2:$C$101)-ROW($C$2)+1)),ROWS(H$3:H65))))</f>
        <v/>
      </c>
      <c r="I65" s="2" t="str">
        <f t="array" ref="I65">IF(ROWS(I$3:I65)&gt;COUNTIF($C$2:$C$101,I$2),"",INDEX($B$2:$B$101,SMALL(IF($B$2:$B$101&lt;&gt;"",IF($C$2:$C$101=I$2,ROW($C$2:$C$101)-ROW($C$2)+1)),ROWS(I$3:I65))))</f>
        <v/>
      </c>
      <c r="J65" s="2" t="str">
        <f t="array" ref="J65">IF(ROWS(J$3:J65)&gt;COUNTIF($C$2:$C$101,J$2),"",INDEX($B$2:$B$101,SMALL(IF($B$2:$B$101&lt;&gt;"",IF($C$2:$C$101=J$2,ROW($C$2:$C$101)-ROW($C$2)+1)),ROWS(J$3:J65))))</f>
        <v/>
      </c>
    </row>
    <row r="66" spans="1:10" x14ac:dyDescent="0.35">
      <c r="A66" s="2">
        <v>65</v>
      </c>
      <c r="B66" s="2" t="s">
        <v>69</v>
      </c>
      <c r="C66" s="2" t="s">
        <v>16</v>
      </c>
      <c r="G66" s="2" t="str">
        <f t="array" ref="G66">IF(ROWS(G$3:G66)&gt;COUNTIF($C$2:$C$101,G$2),"",INDEX($B$2:$B$101,SMALL(IF($B$2:$B$101&lt;&gt;"",IF($C$2:$C$101=G$2,ROW($C$2:$C$101)-ROW($C$2)+1)),ROWS(G$3:G66))))</f>
        <v/>
      </c>
      <c r="H66" s="2" t="str">
        <f t="array" ref="H66">IF(ROWS(H$3:H66)&gt;COUNTIF($C$2:$C$101,H$2),"",INDEX($B$2:$B$101,SMALL(IF($B$2:$B$101&lt;&gt;"",IF($C$2:$C$101=H$2,ROW($C$2:$C$101)-ROW($C$2)+1)),ROWS(H$3:H66))))</f>
        <v/>
      </c>
      <c r="I66" s="2" t="str">
        <f t="array" ref="I66">IF(ROWS(I$3:I66)&gt;COUNTIF($C$2:$C$101,I$2),"",INDEX($B$2:$B$101,SMALL(IF($B$2:$B$101&lt;&gt;"",IF($C$2:$C$101=I$2,ROW($C$2:$C$101)-ROW($C$2)+1)),ROWS(I$3:I66))))</f>
        <v/>
      </c>
      <c r="J66" s="2" t="str">
        <f t="array" ref="J66">IF(ROWS(J$3:J66)&gt;COUNTIF($C$2:$C$101,J$2),"",INDEX($B$2:$B$101,SMALL(IF($B$2:$B$101&lt;&gt;"",IF($C$2:$C$101=J$2,ROW($C$2:$C$101)-ROW($C$2)+1)),ROWS(J$3:J66))))</f>
        <v/>
      </c>
    </row>
    <row r="67" spans="1:10" x14ac:dyDescent="0.35">
      <c r="A67" s="2">
        <v>66</v>
      </c>
      <c r="B67" s="2" t="s">
        <v>70</v>
      </c>
      <c r="C67" s="2" t="s">
        <v>15</v>
      </c>
      <c r="G67" s="2" t="str">
        <f t="array" ref="G67">IF(ROWS(G$3:G67)&gt;COUNTIF($C$2:$C$101,G$2),"",INDEX($B$2:$B$101,SMALL(IF($B$2:$B$101&lt;&gt;"",IF($C$2:$C$101=G$2,ROW($C$2:$C$101)-ROW($C$2)+1)),ROWS(G$3:G67))))</f>
        <v/>
      </c>
      <c r="H67" s="2" t="str">
        <f t="array" ref="H67">IF(ROWS(H$3:H67)&gt;COUNTIF($C$2:$C$101,H$2),"",INDEX($B$2:$B$101,SMALL(IF($B$2:$B$101&lt;&gt;"",IF($C$2:$C$101=H$2,ROW($C$2:$C$101)-ROW($C$2)+1)),ROWS(H$3:H67))))</f>
        <v/>
      </c>
      <c r="I67" s="2" t="str">
        <f t="array" ref="I67">IF(ROWS(I$3:I67)&gt;COUNTIF($C$2:$C$101,I$2),"",INDEX($B$2:$B$101,SMALL(IF($B$2:$B$101&lt;&gt;"",IF($C$2:$C$101=I$2,ROW($C$2:$C$101)-ROW($C$2)+1)),ROWS(I$3:I67))))</f>
        <v/>
      </c>
      <c r="J67" s="2" t="str">
        <f t="array" ref="J67">IF(ROWS(J$3:J67)&gt;COUNTIF($C$2:$C$101,J$2),"",INDEX($B$2:$B$101,SMALL(IF($B$2:$B$101&lt;&gt;"",IF($C$2:$C$101=J$2,ROW($C$2:$C$101)-ROW($C$2)+1)),ROWS(J$3:J67))))</f>
        <v/>
      </c>
    </row>
    <row r="68" spans="1:10" x14ac:dyDescent="0.35">
      <c r="A68" s="2">
        <v>67</v>
      </c>
      <c r="B68" s="2" t="s">
        <v>71</v>
      </c>
      <c r="C68" s="2" t="s">
        <v>103</v>
      </c>
      <c r="G68" s="2" t="str">
        <f t="array" ref="G68">IF(ROWS(G$3:G68)&gt;COUNTIF($C$2:$C$101,G$2),"",INDEX($B$2:$B$101,SMALL(IF($B$2:$B$101&lt;&gt;"",IF($C$2:$C$101=G$2,ROW($C$2:$C$101)-ROW($C$2)+1)),ROWS(G$3:G68))))</f>
        <v/>
      </c>
      <c r="H68" s="2" t="str">
        <f t="array" ref="H68">IF(ROWS(H$3:H68)&gt;COUNTIF($C$2:$C$101,H$2),"",INDEX($B$2:$B$101,SMALL(IF($B$2:$B$101&lt;&gt;"",IF($C$2:$C$101=H$2,ROW($C$2:$C$101)-ROW($C$2)+1)),ROWS(H$3:H68))))</f>
        <v/>
      </c>
      <c r="I68" s="2" t="str">
        <f t="array" ref="I68">IF(ROWS(I$3:I68)&gt;COUNTIF($C$2:$C$101,I$2),"",INDEX($B$2:$B$101,SMALL(IF($B$2:$B$101&lt;&gt;"",IF($C$2:$C$101=I$2,ROW($C$2:$C$101)-ROW($C$2)+1)),ROWS(I$3:I68))))</f>
        <v/>
      </c>
      <c r="J68" s="2" t="str">
        <f t="array" ref="J68">IF(ROWS(J$3:J68)&gt;COUNTIF($C$2:$C$101,J$2),"",INDEX($B$2:$B$101,SMALL(IF($B$2:$B$101&lt;&gt;"",IF($C$2:$C$101=J$2,ROW($C$2:$C$101)-ROW($C$2)+1)),ROWS(J$3:J68))))</f>
        <v/>
      </c>
    </row>
    <row r="69" spans="1:10" x14ac:dyDescent="0.35">
      <c r="A69" s="2">
        <v>68</v>
      </c>
      <c r="B69" s="2" t="s">
        <v>72</v>
      </c>
      <c r="C69" s="2" t="s">
        <v>17</v>
      </c>
      <c r="G69" s="2" t="str">
        <f t="array" ref="G69">IF(ROWS(G$3:G69)&gt;COUNTIF($C$2:$C$101,G$2),"",INDEX($B$2:$B$101,SMALL(IF($B$2:$B$101&lt;&gt;"",IF($C$2:$C$101=G$2,ROW($C$2:$C$101)-ROW($C$2)+1)),ROWS(G$3:G69))))</f>
        <v/>
      </c>
      <c r="H69" s="2" t="str">
        <f t="array" ref="H69">IF(ROWS(H$3:H69)&gt;COUNTIF($C$2:$C$101,H$2),"",INDEX($B$2:$B$101,SMALL(IF($B$2:$B$101&lt;&gt;"",IF($C$2:$C$101=H$2,ROW($C$2:$C$101)-ROW($C$2)+1)),ROWS(H$3:H69))))</f>
        <v/>
      </c>
      <c r="I69" s="2" t="str">
        <f t="array" ref="I69">IF(ROWS(I$3:I69)&gt;COUNTIF($C$2:$C$101,I$2),"",INDEX($B$2:$B$101,SMALL(IF($B$2:$B$101&lt;&gt;"",IF($C$2:$C$101=I$2,ROW($C$2:$C$101)-ROW($C$2)+1)),ROWS(I$3:I69))))</f>
        <v/>
      </c>
      <c r="J69" s="2" t="str">
        <f t="array" ref="J69">IF(ROWS(J$3:J69)&gt;COUNTIF($C$2:$C$101,J$2),"",INDEX($B$2:$B$101,SMALL(IF($B$2:$B$101&lt;&gt;"",IF($C$2:$C$101=J$2,ROW($C$2:$C$101)-ROW($C$2)+1)),ROWS(J$3:J69))))</f>
        <v/>
      </c>
    </row>
    <row r="70" spans="1:10" x14ac:dyDescent="0.35">
      <c r="A70" s="2">
        <v>69</v>
      </c>
      <c r="B70" s="2" t="s">
        <v>73</v>
      </c>
      <c r="C70" s="2" t="s">
        <v>16</v>
      </c>
      <c r="G70" s="2" t="str">
        <f t="array" ref="G70">IF(ROWS(G$3:G70)&gt;COUNTIF($C$2:$C$101,G$2),"",INDEX($B$2:$B$101,SMALL(IF($B$2:$B$101&lt;&gt;"",IF($C$2:$C$101=G$2,ROW($C$2:$C$101)-ROW($C$2)+1)),ROWS(G$3:G70))))</f>
        <v/>
      </c>
      <c r="H70" s="2" t="str">
        <f t="array" ref="H70">IF(ROWS(H$3:H70)&gt;COUNTIF($C$2:$C$101,H$2),"",INDEX($B$2:$B$101,SMALL(IF($B$2:$B$101&lt;&gt;"",IF($C$2:$C$101=H$2,ROW($C$2:$C$101)-ROW($C$2)+1)),ROWS(H$3:H70))))</f>
        <v/>
      </c>
      <c r="I70" s="2" t="str">
        <f t="array" ref="I70">IF(ROWS(I$3:I70)&gt;COUNTIF($C$2:$C$101,I$2),"",INDEX($B$2:$B$101,SMALL(IF($B$2:$B$101&lt;&gt;"",IF($C$2:$C$101=I$2,ROW($C$2:$C$101)-ROW($C$2)+1)),ROWS(I$3:I70))))</f>
        <v/>
      </c>
      <c r="J70" s="2" t="str">
        <f t="array" ref="J70">IF(ROWS(J$3:J70)&gt;COUNTIF($C$2:$C$101,J$2),"",INDEX($B$2:$B$101,SMALL(IF($B$2:$B$101&lt;&gt;"",IF($C$2:$C$101=J$2,ROW($C$2:$C$101)-ROW($C$2)+1)),ROWS(J$3:J70))))</f>
        <v/>
      </c>
    </row>
    <row r="71" spans="1:10" x14ac:dyDescent="0.35">
      <c r="A71" s="2">
        <v>70</v>
      </c>
      <c r="B71" s="2" t="s">
        <v>74</v>
      </c>
      <c r="C71" s="2" t="s">
        <v>15</v>
      </c>
      <c r="G71" s="2" t="str">
        <f t="array" ref="G71">IF(ROWS(G$3:G71)&gt;COUNTIF($C$2:$C$101,G$2),"",INDEX($B$2:$B$101,SMALL(IF($B$2:$B$101&lt;&gt;"",IF($C$2:$C$101=G$2,ROW($C$2:$C$101)-ROW($C$2)+1)),ROWS(G$3:G71))))</f>
        <v/>
      </c>
      <c r="H71" s="2" t="str">
        <f t="array" ref="H71">IF(ROWS(H$3:H71)&gt;COUNTIF($C$2:$C$101,H$2),"",INDEX($B$2:$B$101,SMALL(IF($B$2:$B$101&lt;&gt;"",IF($C$2:$C$101=H$2,ROW($C$2:$C$101)-ROW($C$2)+1)),ROWS(H$3:H71))))</f>
        <v/>
      </c>
      <c r="I71" s="2" t="str">
        <f t="array" ref="I71">IF(ROWS(I$3:I71)&gt;COUNTIF($C$2:$C$101,I$2),"",INDEX($B$2:$B$101,SMALL(IF($B$2:$B$101&lt;&gt;"",IF($C$2:$C$101=I$2,ROW($C$2:$C$101)-ROW($C$2)+1)),ROWS(I$3:I71))))</f>
        <v/>
      </c>
      <c r="J71" s="2" t="str">
        <f t="array" ref="J71">IF(ROWS(J$3:J71)&gt;COUNTIF($C$2:$C$101,J$2),"",INDEX($B$2:$B$101,SMALL(IF($B$2:$B$101&lt;&gt;"",IF($C$2:$C$101=J$2,ROW($C$2:$C$101)-ROW($C$2)+1)),ROWS(J$3:J71))))</f>
        <v/>
      </c>
    </row>
    <row r="72" spans="1:10" x14ac:dyDescent="0.35">
      <c r="A72" s="2">
        <v>71</v>
      </c>
      <c r="B72" s="2" t="s">
        <v>75</v>
      </c>
      <c r="C72" s="2" t="s">
        <v>103</v>
      </c>
      <c r="G72" s="2" t="str">
        <f t="array" ref="G72">IF(ROWS(G$3:G72)&gt;COUNTIF($C$2:$C$101,G$2),"",INDEX($B$2:$B$101,SMALL(IF($B$2:$B$101&lt;&gt;"",IF($C$2:$C$101=G$2,ROW($C$2:$C$101)-ROW($C$2)+1)),ROWS(G$3:G72))))</f>
        <v/>
      </c>
      <c r="H72" s="2" t="str">
        <f t="array" ref="H72">IF(ROWS(H$3:H72)&gt;COUNTIF($C$2:$C$101,H$2),"",INDEX($B$2:$B$101,SMALL(IF($B$2:$B$101&lt;&gt;"",IF($C$2:$C$101=H$2,ROW($C$2:$C$101)-ROW($C$2)+1)),ROWS(H$3:H72))))</f>
        <v/>
      </c>
      <c r="I72" s="2" t="str">
        <f t="array" ref="I72">IF(ROWS(I$3:I72)&gt;COUNTIF($C$2:$C$101,I$2),"",INDEX($B$2:$B$101,SMALL(IF($B$2:$B$101&lt;&gt;"",IF($C$2:$C$101=I$2,ROW($C$2:$C$101)-ROW($C$2)+1)),ROWS(I$3:I72))))</f>
        <v/>
      </c>
      <c r="J72" s="2" t="str">
        <f t="array" ref="J72">IF(ROWS(J$3:J72)&gt;COUNTIF($C$2:$C$101,J$2),"",INDEX($B$2:$B$101,SMALL(IF($B$2:$B$101&lt;&gt;"",IF($C$2:$C$101=J$2,ROW($C$2:$C$101)-ROW($C$2)+1)),ROWS(J$3:J72))))</f>
        <v/>
      </c>
    </row>
    <row r="73" spans="1:10" x14ac:dyDescent="0.35">
      <c r="A73" s="2">
        <v>72</v>
      </c>
      <c r="B73" s="2" t="s">
        <v>76</v>
      </c>
      <c r="C73" s="2" t="s">
        <v>17</v>
      </c>
      <c r="G73" s="2" t="str">
        <f t="array" ref="G73">IF(ROWS(G$3:G73)&gt;COUNTIF($C$2:$C$101,G$2),"",INDEX($B$2:$B$101,SMALL(IF($B$2:$B$101&lt;&gt;"",IF($C$2:$C$101=G$2,ROW($C$2:$C$101)-ROW($C$2)+1)),ROWS(G$3:G73))))</f>
        <v/>
      </c>
      <c r="H73" s="2" t="str">
        <f t="array" ref="H73">IF(ROWS(H$3:H73)&gt;COUNTIF($C$2:$C$101,H$2),"",INDEX($B$2:$B$101,SMALL(IF($B$2:$B$101&lt;&gt;"",IF($C$2:$C$101=H$2,ROW($C$2:$C$101)-ROW($C$2)+1)),ROWS(H$3:H73))))</f>
        <v/>
      </c>
      <c r="I73" s="2" t="str">
        <f t="array" ref="I73">IF(ROWS(I$3:I73)&gt;COUNTIF($C$2:$C$101,I$2),"",INDEX($B$2:$B$101,SMALL(IF($B$2:$B$101&lt;&gt;"",IF($C$2:$C$101=I$2,ROW($C$2:$C$101)-ROW($C$2)+1)),ROWS(I$3:I73))))</f>
        <v/>
      </c>
      <c r="J73" s="2" t="str">
        <f t="array" ref="J73">IF(ROWS(J$3:J73)&gt;COUNTIF($C$2:$C$101,J$2),"",INDEX($B$2:$B$101,SMALL(IF($B$2:$B$101&lt;&gt;"",IF($C$2:$C$101=J$2,ROW($C$2:$C$101)-ROW($C$2)+1)),ROWS(J$3:J73))))</f>
        <v/>
      </c>
    </row>
    <row r="74" spans="1:10" x14ac:dyDescent="0.35">
      <c r="A74" s="2">
        <v>73</v>
      </c>
      <c r="B74" s="2" t="s">
        <v>77</v>
      </c>
      <c r="C74" s="2" t="s">
        <v>16</v>
      </c>
      <c r="G74" s="2" t="str">
        <f t="array" ref="G74">IF(ROWS(G$3:G74)&gt;COUNTIF($C$2:$C$101,G$2),"",INDEX($B$2:$B$101,SMALL(IF($B$2:$B$101&lt;&gt;"",IF($C$2:$C$101=G$2,ROW($C$2:$C$101)-ROW($C$2)+1)),ROWS(G$3:G74))))</f>
        <v/>
      </c>
      <c r="H74" s="2" t="str">
        <f t="array" ref="H74">IF(ROWS(H$3:H74)&gt;COUNTIF($C$2:$C$101,H$2),"",INDEX($B$2:$B$101,SMALL(IF($B$2:$B$101&lt;&gt;"",IF($C$2:$C$101=H$2,ROW($C$2:$C$101)-ROW($C$2)+1)),ROWS(H$3:H74))))</f>
        <v/>
      </c>
      <c r="I74" s="2" t="str">
        <f t="array" ref="I74">IF(ROWS(I$3:I74)&gt;COUNTIF($C$2:$C$101,I$2),"",INDEX($B$2:$B$101,SMALL(IF($B$2:$B$101&lt;&gt;"",IF($C$2:$C$101=I$2,ROW($C$2:$C$101)-ROW($C$2)+1)),ROWS(I$3:I74))))</f>
        <v/>
      </c>
      <c r="J74" s="2" t="str">
        <f t="array" ref="J74">IF(ROWS(J$3:J74)&gt;COUNTIF($C$2:$C$101,J$2),"",INDEX($B$2:$B$101,SMALL(IF($B$2:$B$101&lt;&gt;"",IF($C$2:$C$101=J$2,ROW($C$2:$C$101)-ROW($C$2)+1)),ROWS(J$3:J74))))</f>
        <v/>
      </c>
    </row>
    <row r="75" spans="1:10" x14ac:dyDescent="0.35">
      <c r="A75" s="2">
        <v>74</v>
      </c>
      <c r="B75" s="2" t="s">
        <v>78</v>
      </c>
      <c r="C75" s="2" t="s">
        <v>15</v>
      </c>
      <c r="G75" s="2" t="str">
        <f t="array" ref="G75">IF(ROWS(G$3:G75)&gt;COUNTIF($C$2:$C$101,G$2),"",INDEX($B$2:$B$101,SMALL(IF($B$2:$B$101&lt;&gt;"",IF($C$2:$C$101=G$2,ROW($C$2:$C$101)-ROW($C$2)+1)),ROWS(G$3:G75))))</f>
        <v/>
      </c>
      <c r="H75" s="2" t="str">
        <f t="array" ref="H75">IF(ROWS(H$3:H75)&gt;COUNTIF($C$2:$C$101,H$2),"",INDEX($B$2:$B$101,SMALL(IF($B$2:$B$101&lt;&gt;"",IF($C$2:$C$101=H$2,ROW($C$2:$C$101)-ROW($C$2)+1)),ROWS(H$3:H75))))</f>
        <v/>
      </c>
      <c r="I75" s="2" t="str">
        <f t="array" ref="I75">IF(ROWS(I$3:I75)&gt;COUNTIF($C$2:$C$101,I$2),"",INDEX($B$2:$B$101,SMALL(IF($B$2:$B$101&lt;&gt;"",IF($C$2:$C$101=I$2,ROW($C$2:$C$101)-ROW($C$2)+1)),ROWS(I$3:I75))))</f>
        <v/>
      </c>
      <c r="J75" s="2" t="str">
        <f t="array" ref="J75">IF(ROWS(J$3:J75)&gt;COUNTIF($C$2:$C$101,J$2),"",INDEX($B$2:$B$101,SMALL(IF($B$2:$B$101&lt;&gt;"",IF($C$2:$C$101=J$2,ROW($C$2:$C$101)-ROW($C$2)+1)),ROWS(J$3:J75))))</f>
        <v/>
      </c>
    </row>
    <row r="76" spans="1:10" x14ac:dyDescent="0.35">
      <c r="A76" s="2">
        <v>75</v>
      </c>
      <c r="B76" s="2" t="s">
        <v>79</v>
      </c>
      <c r="C76" s="2" t="s">
        <v>103</v>
      </c>
      <c r="G76" s="2" t="str">
        <f t="array" ref="G76">IF(ROWS(G$3:G76)&gt;COUNTIF($C$2:$C$101,G$2),"",INDEX($B$2:$B$101,SMALL(IF($B$2:$B$101&lt;&gt;"",IF($C$2:$C$101=G$2,ROW($C$2:$C$101)-ROW($C$2)+1)),ROWS(G$3:G76))))</f>
        <v/>
      </c>
      <c r="H76" s="2" t="str">
        <f t="array" ref="H76">IF(ROWS(H$3:H76)&gt;COUNTIF($C$2:$C$101,H$2),"",INDEX($B$2:$B$101,SMALL(IF($B$2:$B$101&lt;&gt;"",IF($C$2:$C$101=H$2,ROW($C$2:$C$101)-ROW($C$2)+1)),ROWS(H$3:H76))))</f>
        <v/>
      </c>
      <c r="I76" s="2" t="str">
        <f t="array" ref="I76">IF(ROWS(I$3:I76)&gt;COUNTIF($C$2:$C$101,I$2),"",INDEX($B$2:$B$101,SMALL(IF($B$2:$B$101&lt;&gt;"",IF($C$2:$C$101=I$2,ROW($C$2:$C$101)-ROW($C$2)+1)),ROWS(I$3:I76))))</f>
        <v/>
      </c>
      <c r="J76" s="2" t="str">
        <f t="array" ref="J76">IF(ROWS(J$3:J76)&gt;COUNTIF($C$2:$C$101,J$2),"",INDEX($B$2:$B$101,SMALL(IF($B$2:$B$101&lt;&gt;"",IF($C$2:$C$101=J$2,ROW($C$2:$C$101)-ROW($C$2)+1)),ROWS(J$3:J76))))</f>
        <v/>
      </c>
    </row>
    <row r="77" spans="1:10" x14ac:dyDescent="0.35">
      <c r="A77" s="2">
        <v>76</v>
      </c>
      <c r="B77" s="2" t="s">
        <v>80</v>
      </c>
      <c r="C77" s="2" t="s">
        <v>17</v>
      </c>
      <c r="G77" s="2" t="str">
        <f t="array" ref="G77">IF(ROWS(G$3:G77)&gt;COUNTIF($C$2:$C$101,G$2),"",INDEX($B$2:$B$101,SMALL(IF($B$2:$B$101&lt;&gt;"",IF($C$2:$C$101=G$2,ROW($C$2:$C$101)-ROW($C$2)+1)),ROWS(G$3:G77))))</f>
        <v/>
      </c>
      <c r="H77" s="2" t="str">
        <f t="array" ref="H77">IF(ROWS(H$3:H77)&gt;COUNTIF($C$2:$C$101,H$2),"",INDEX($B$2:$B$101,SMALL(IF($B$2:$B$101&lt;&gt;"",IF($C$2:$C$101=H$2,ROW($C$2:$C$101)-ROW($C$2)+1)),ROWS(H$3:H77))))</f>
        <v/>
      </c>
      <c r="I77" s="2" t="str">
        <f t="array" ref="I77">IF(ROWS(I$3:I77)&gt;COUNTIF($C$2:$C$101,I$2),"",INDEX($B$2:$B$101,SMALL(IF($B$2:$B$101&lt;&gt;"",IF($C$2:$C$101=I$2,ROW($C$2:$C$101)-ROW($C$2)+1)),ROWS(I$3:I77))))</f>
        <v/>
      </c>
      <c r="J77" s="2" t="str">
        <f t="array" ref="J77">IF(ROWS(J$3:J77)&gt;COUNTIF($C$2:$C$101,J$2),"",INDEX($B$2:$B$101,SMALL(IF($B$2:$B$101&lt;&gt;"",IF($C$2:$C$101=J$2,ROW($C$2:$C$101)-ROW($C$2)+1)),ROWS(J$3:J77))))</f>
        <v/>
      </c>
    </row>
    <row r="78" spans="1:10" x14ac:dyDescent="0.35">
      <c r="A78" s="2">
        <v>77</v>
      </c>
      <c r="B78" s="2" t="s">
        <v>81</v>
      </c>
      <c r="C78" s="2" t="s">
        <v>16</v>
      </c>
      <c r="G78" s="2" t="str">
        <f t="array" ref="G78">IF(ROWS(G$3:G78)&gt;COUNTIF($C$2:$C$101,G$2),"",INDEX($B$2:$B$101,SMALL(IF($B$2:$B$101&lt;&gt;"",IF($C$2:$C$101=G$2,ROW($C$2:$C$101)-ROW($C$2)+1)),ROWS(G$3:G78))))</f>
        <v/>
      </c>
      <c r="H78" s="2" t="str">
        <f t="array" ref="H78">IF(ROWS(H$3:H78)&gt;COUNTIF($C$2:$C$101,H$2),"",INDEX($B$2:$B$101,SMALL(IF($B$2:$B$101&lt;&gt;"",IF($C$2:$C$101=H$2,ROW($C$2:$C$101)-ROW($C$2)+1)),ROWS(H$3:H78))))</f>
        <v/>
      </c>
      <c r="I78" s="2" t="str">
        <f t="array" ref="I78">IF(ROWS(I$3:I78)&gt;COUNTIF($C$2:$C$101,I$2),"",INDEX($B$2:$B$101,SMALL(IF($B$2:$B$101&lt;&gt;"",IF($C$2:$C$101=I$2,ROW($C$2:$C$101)-ROW($C$2)+1)),ROWS(I$3:I78))))</f>
        <v/>
      </c>
      <c r="J78" s="2" t="str">
        <f t="array" ref="J78">IF(ROWS(J$3:J78)&gt;COUNTIF($C$2:$C$101,J$2),"",INDEX($B$2:$B$101,SMALL(IF($B$2:$B$101&lt;&gt;"",IF($C$2:$C$101=J$2,ROW($C$2:$C$101)-ROW($C$2)+1)),ROWS(J$3:J78))))</f>
        <v/>
      </c>
    </row>
    <row r="79" spans="1:10" x14ac:dyDescent="0.35">
      <c r="A79" s="2">
        <v>78</v>
      </c>
      <c r="B79" s="2" t="s">
        <v>82</v>
      </c>
      <c r="C79" s="2" t="s">
        <v>15</v>
      </c>
      <c r="G79" s="2" t="str">
        <f t="array" ref="G79">IF(ROWS(G$3:G79)&gt;COUNTIF($C$2:$C$101,G$2),"",INDEX($B$2:$B$101,SMALL(IF($B$2:$B$101&lt;&gt;"",IF($C$2:$C$101=G$2,ROW($C$2:$C$101)-ROW($C$2)+1)),ROWS(G$3:G79))))</f>
        <v/>
      </c>
      <c r="H79" s="2" t="str">
        <f t="array" ref="H79">IF(ROWS(H$3:H79)&gt;COUNTIF($C$2:$C$101,H$2),"",INDEX($B$2:$B$101,SMALL(IF($B$2:$B$101&lt;&gt;"",IF($C$2:$C$101=H$2,ROW($C$2:$C$101)-ROW($C$2)+1)),ROWS(H$3:H79))))</f>
        <v/>
      </c>
      <c r="I79" s="2" t="str">
        <f t="array" ref="I79">IF(ROWS(I$3:I79)&gt;COUNTIF($C$2:$C$101,I$2),"",INDEX($B$2:$B$101,SMALL(IF($B$2:$B$101&lt;&gt;"",IF($C$2:$C$101=I$2,ROW($C$2:$C$101)-ROW($C$2)+1)),ROWS(I$3:I79))))</f>
        <v/>
      </c>
      <c r="J79" s="2" t="str">
        <f t="array" ref="J79">IF(ROWS(J$3:J79)&gt;COUNTIF($C$2:$C$101,J$2),"",INDEX($B$2:$B$101,SMALL(IF($B$2:$B$101&lt;&gt;"",IF($C$2:$C$101=J$2,ROW($C$2:$C$101)-ROW($C$2)+1)),ROWS(J$3:J79))))</f>
        <v/>
      </c>
    </row>
    <row r="80" spans="1:10" x14ac:dyDescent="0.35">
      <c r="A80" s="2">
        <v>79</v>
      </c>
      <c r="B80" s="2" t="s">
        <v>83</v>
      </c>
      <c r="C80" s="2" t="s">
        <v>103</v>
      </c>
      <c r="G80" s="2" t="str">
        <f t="array" ref="G80">IF(ROWS(G$3:G80)&gt;COUNTIF($C$2:$C$101,G$2),"",INDEX($B$2:$B$101,SMALL(IF($B$2:$B$101&lt;&gt;"",IF($C$2:$C$101=G$2,ROW($C$2:$C$101)-ROW($C$2)+1)),ROWS(G$3:G80))))</f>
        <v/>
      </c>
      <c r="H80" s="2" t="str">
        <f t="array" ref="H80">IF(ROWS(H$3:H80)&gt;COUNTIF($C$2:$C$101,H$2),"",INDEX($B$2:$B$101,SMALL(IF($B$2:$B$101&lt;&gt;"",IF($C$2:$C$101=H$2,ROW($C$2:$C$101)-ROW($C$2)+1)),ROWS(H$3:H80))))</f>
        <v/>
      </c>
      <c r="I80" s="2" t="str">
        <f t="array" ref="I80">IF(ROWS(I$3:I80)&gt;COUNTIF($C$2:$C$101,I$2),"",INDEX($B$2:$B$101,SMALL(IF($B$2:$B$101&lt;&gt;"",IF($C$2:$C$101=I$2,ROW($C$2:$C$101)-ROW($C$2)+1)),ROWS(I$3:I80))))</f>
        <v/>
      </c>
      <c r="J80" s="2" t="str">
        <f t="array" ref="J80">IF(ROWS(J$3:J80)&gt;COUNTIF($C$2:$C$101,J$2),"",INDEX($B$2:$B$101,SMALL(IF($B$2:$B$101&lt;&gt;"",IF($C$2:$C$101=J$2,ROW($C$2:$C$101)-ROW($C$2)+1)),ROWS(J$3:J80))))</f>
        <v/>
      </c>
    </row>
    <row r="81" spans="1:10" x14ac:dyDescent="0.35">
      <c r="A81" s="2">
        <v>80</v>
      </c>
      <c r="B81" s="2" t="s">
        <v>84</v>
      </c>
      <c r="C81" s="2" t="s">
        <v>17</v>
      </c>
      <c r="G81" s="2" t="str">
        <f t="array" ref="G81">IF(ROWS(G$3:G81)&gt;COUNTIF($C$2:$C$101,G$2),"",INDEX($B$2:$B$101,SMALL(IF($B$2:$B$101&lt;&gt;"",IF($C$2:$C$101=G$2,ROW($C$2:$C$101)-ROW($C$2)+1)),ROWS(G$3:G81))))</f>
        <v/>
      </c>
      <c r="H81" s="2" t="str">
        <f t="array" ref="H81">IF(ROWS(H$3:H81)&gt;COUNTIF($C$2:$C$101,H$2),"",INDEX($B$2:$B$101,SMALL(IF($B$2:$B$101&lt;&gt;"",IF($C$2:$C$101=H$2,ROW($C$2:$C$101)-ROW($C$2)+1)),ROWS(H$3:H81))))</f>
        <v/>
      </c>
      <c r="I81" s="2" t="str">
        <f t="array" ref="I81">IF(ROWS(I$3:I81)&gt;COUNTIF($C$2:$C$101,I$2),"",INDEX($B$2:$B$101,SMALL(IF($B$2:$B$101&lt;&gt;"",IF($C$2:$C$101=I$2,ROW($C$2:$C$101)-ROW($C$2)+1)),ROWS(I$3:I81))))</f>
        <v/>
      </c>
      <c r="J81" s="2" t="str">
        <f t="array" ref="J81">IF(ROWS(J$3:J81)&gt;COUNTIF($C$2:$C$101,J$2),"",INDEX($B$2:$B$101,SMALL(IF($B$2:$B$101&lt;&gt;"",IF($C$2:$C$101=J$2,ROW($C$2:$C$101)-ROW($C$2)+1)),ROWS(J$3:J81))))</f>
        <v/>
      </c>
    </row>
    <row r="82" spans="1:10" x14ac:dyDescent="0.35">
      <c r="A82" s="2">
        <v>81</v>
      </c>
      <c r="B82" s="2" t="s">
        <v>85</v>
      </c>
      <c r="C82" s="2" t="s">
        <v>16</v>
      </c>
      <c r="G82" s="2" t="str">
        <f t="array" ref="G82">IF(ROWS(G$3:G82)&gt;COUNTIF($C$2:$C$101,G$2),"",INDEX($B$2:$B$101,SMALL(IF($B$2:$B$101&lt;&gt;"",IF($C$2:$C$101=G$2,ROW($C$2:$C$101)-ROW($C$2)+1)),ROWS(G$3:G82))))</f>
        <v/>
      </c>
      <c r="H82" s="2" t="str">
        <f t="array" ref="H82">IF(ROWS(H$3:H82)&gt;COUNTIF($C$2:$C$101,H$2),"",INDEX($B$2:$B$101,SMALL(IF($B$2:$B$101&lt;&gt;"",IF($C$2:$C$101=H$2,ROW($C$2:$C$101)-ROW($C$2)+1)),ROWS(H$3:H82))))</f>
        <v/>
      </c>
      <c r="I82" s="2" t="str">
        <f t="array" ref="I82">IF(ROWS(I$3:I82)&gt;COUNTIF($C$2:$C$101,I$2),"",INDEX($B$2:$B$101,SMALL(IF($B$2:$B$101&lt;&gt;"",IF($C$2:$C$101=I$2,ROW($C$2:$C$101)-ROW($C$2)+1)),ROWS(I$3:I82))))</f>
        <v/>
      </c>
      <c r="J82" s="2" t="str">
        <f t="array" ref="J82">IF(ROWS(J$3:J82)&gt;COUNTIF($C$2:$C$101,J$2),"",INDEX($B$2:$B$101,SMALL(IF($B$2:$B$101&lt;&gt;"",IF($C$2:$C$101=J$2,ROW($C$2:$C$101)-ROW($C$2)+1)),ROWS(J$3:J82))))</f>
        <v/>
      </c>
    </row>
    <row r="83" spans="1:10" x14ac:dyDescent="0.35">
      <c r="A83" s="2">
        <v>82</v>
      </c>
      <c r="B83" s="2" t="s">
        <v>86</v>
      </c>
      <c r="C83" s="2" t="s">
        <v>15</v>
      </c>
      <c r="G83" s="2" t="str">
        <f t="array" ref="G83">IF(ROWS(G$3:G83)&gt;COUNTIF($C$2:$C$101,G$2),"",INDEX($B$2:$B$101,SMALL(IF($B$2:$B$101&lt;&gt;"",IF($C$2:$C$101=G$2,ROW($C$2:$C$101)-ROW($C$2)+1)),ROWS(G$3:G83))))</f>
        <v/>
      </c>
      <c r="H83" s="2" t="str">
        <f t="array" ref="H83">IF(ROWS(H$3:H83)&gt;COUNTIF($C$2:$C$101,H$2),"",INDEX($B$2:$B$101,SMALL(IF($B$2:$B$101&lt;&gt;"",IF($C$2:$C$101=H$2,ROW($C$2:$C$101)-ROW($C$2)+1)),ROWS(H$3:H83))))</f>
        <v/>
      </c>
      <c r="I83" s="2" t="str">
        <f t="array" ref="I83">IF(ROWS(I$3:I83)&gt;COUNTIF($C$2:$C$101,I$2),"",INDEX($B$2:$B$101,SMALL(IF($B$2:$B$101&lt;&gt;"",IF($C$2:$C$101=I$2,ROW($C$2:$C$101)-ROW($C$2)+1)),ROWS(I$3:I83))))</f>
        <v/>
      </c>
      <c r="J83" s="2" t="str">
        <f t="array" ref="J83">IF(ROWS(J$3:J83)&gt;COUNTIF($C$2:$C$101,J$2),"",INDEX($B$2:$B$101,SMALL(IF($B$2:$B$101&lt;&gt;"",IF($C$2:$C$101=J$2,ROW($C$2:$C$101)-ROW($C$2)+1)),ROWS(J$3:J83))))</f>
        <v/>
      </c>
    </row>
    <row r="84" spans="1:10" x14ac:dyDescent="0.35">
      <c r="A84" s="2">
        <v>83</v>
      </c>
      <c r="B84" s="2" t="s">
        <v>87</v>
      </c>
      <c r="C84" s="2" t="s">
        <v>103</v>
      </c>
      <c r="G84" s="2" t="str">
        <f t="array" ref="G84">IF(ROWS(G$3:G84)&gt;COUNTIF($C$2:$C$101,G$2),"",INDEX($B$2:$B$101,SMALL(IF($B$2:$B$101&lt;&gt;"",IF($C$2:$C$101=G$2,ROW($C$2:$C$101)-ROW($C$2)+1)),ROWS(G$3:G84))))</f>
        <v/>
      </c>
      <c r="H84" s="2" t="str">
        <f t="array" ref="H84">IF(ROWS(H$3:H84)&gt;COUNTIF($C$2:$C$101,H$2),"",INDEX($B$2:$B$101,SMALL(IF($B$2:$B$101&lt;&gt;"",IF($C$2:$C$101=H$2,ROW($C$2:$C$101)-ROW($C$2)+1)),ROWS(H$3:H84))))</f>
        <v/>
      </c>
      <c r="I84" s="2" t="str">
        <f t="array" ref="I84">IF(ROWS(I$3:I84)&gt;COUNTIF($C$2:$C$101,I$2),"",INDEX($B$2:$B$101,SMALL(IF($B$2:$B$101&lt;&gt;"",IF($C$2:$C$101=I$2,ROW($C$2:$C$101)-ROW($C$2)+1)),ROWS(I$3:I84))))</f>
        <v/>
      </c>
      <c r="J84" s="2" t="str">
        <f t="array" ref="J84">IF(ROWS(J$3:J84)&gt;COUNTIF($C$2:$C$101,J$2),"",INDEX($B$2:$B$101,SMALL(IF($B$2:$B$101&lt;&gt;"",IF($C$2:$C$101=J$2,ROW($C$2:$C$101)-ROW($C$2)+1)),ROWS(J$3:J84))))</f>
        <v/>
      </c>
    </row>
    <row r="85" spans="1:10" x14ac:dyDescent="0.35">
      <c r="A85" s="2">
        <v>84</v>
      </c>
      <c r="B85" s="2" t="s">
        <v>88</v>
      </c>
      <c r="C85" s="2" t="s">
        <v>17</v>
      </c>
      <c r="G85" s="2" t="str">
        <f t="array" ref="G85">IF(ROWS(G$3:G85)&gt;COUNTIF($C$2:$C$101,G$2),"",INDEX($B$2:$B$101,SMALL(IF($B$2:$B$101&lt;&gt;"",IF($C$2:$C$101=G$2,ROW($C$2:$C$101)-ROW($C$2)+1)),ROWS(G$3:G85))))</f>
        <v/>
      </c>
      <c r="H85" s="2" t="str">
        <f t="array" ref="H85">IF(ROWS(H$3:H85)&gt;COUNTIF($C$2:$C$101,H$2),"",INDEX($B$2:$B$101,SMALL(IF($B$2:$B$101&lt;&gt;"",IF($C$2:$C$101=H$2,ROW($C$2:$C$101)-ROW($C$2)+1)),ROWS(H$3:H85))))</f>
        <v/>
      </c>
      <c r="I85" s="2" t="str">
        <f t="array" ref="I85">IF(ROWS(I$3:I85)&gt;COUNTIF($C$2:$C$101,I$2),"",INDEX($B$2:$B$101,SMALL(IF($B$2:$B$101&lt;&gt;"",IF($C$2:$C$101=I$2,ROW($C$2:$C$101)-ROW($C$2)+1)),ROWS(I$3:I85))))</f>
        <v/>
      </c>
      <c r="J85" s="2" t="str">
        <f t="array" ref="J85">IF(ROWS(J$3:J85)&gt;COUNTIF($C$2:$C$101,J$2),"",INDEX($B$2:$B$101,SMALL(IF($B$2:$B$101&lt;&gt;"",IF($C$2:$C$101=J$2,ROW($C$2:$C$101)-ROW($C$2)+1)),ROWS(J$3:J85))))</f>
        <v/>
      </c>
    </row>
    <row r="86" spans="1:10" x14ac:dyDescent="0.35">
      <c r="A86" s="2">
        <v>85</v>
      </c>
      <c r="B86" s="2" t="s">
        <v>89</v>
      </c>
      <c r="C86" s="2" t="s">
        <v>16</v>
      </c>
      <c r="G86" s="2" t="str">
        <f t="array" ref="G86">IF(ROWS(G$3:G86)&gt;COUNTIF($C$2:$C$101,G$2),"",INDEX($B$2:$B$101,SMALL(IF($B$2:$B$101&lt;&gt;"",IF($C$2:$C$101=G$2,ROW($C$2:$C$101)-ROW($C$2)+1)),ROWS(G$3:G86))))</f>
        <v/>
      </c>
      <c r="H86" s="2" t="str">
        <f t="array" ref="H86">IF(ROWS(H$3:H86)&gt;COUNTIF($C$2:$C$101,H$2),"",INDEX($B$2:$B$101,SMALL(IF($B$2:$B$101&lt;&gt;"",IF($C$2:$C$101=H$2,ROW($C$2:$C$101)-ROW($C$2)+1)),ROWS(H$3:H86))))</f>
        <v/>
      </c>
      <c r="I86" s="2" t="str">
        <f t="array" ref="I86">IF(ROWS(I$3:I86)&gt;COUNTIF($C$2:$C$101,I$2),"",INDEX($B$2:$B$101,SMALL(IF($B$2:$B$101&lt;&gt;"",IF($C$2:$C$101=I$2,ROW($C$2:$C$101)-ROW($C$2)+1)),ROWS(I$3:I86))))</f>
        <v/>
      </c>
      <c r="J86" s="2" t="str">
        <f t="array" ref="J86">IF(ROWS(J$3:J86)&gt;COUNTIF($C$2:$C$101,J$2),"",INDEX($B$2:$B$101,SMALL(IF($B$2:$B$101&lt;&gt;"",IF($C$2:$C$101=J$2,ROW($C$2:$C$101)-ROW($C$2)+1)),ROWS(J$3:J86))))</f>
        <v/>
      </c>
    </row>
    <row r="87" spans="1:10" x14ac:dyDescent="0.35">
      <c r="A87" s="2">
        <v>86</v>
      </c>
      <c r="B87" s="2" t="s">
        <v>90</v>
      </c>
      <c r="C87" s="2" t="s">
        <v>16</v>
      </c>
      <c r="G87" s="2" t="str">
        <f t="array" ref="G87">IF(ROWS(G$3:G87)&gt;COUNTIF($C$2:$C$101,G$2),"",INDEX($B$2:$B$101,SMALL(IF($B$2:$B$101&lt;&gt;"",IF($C$2:$C$101=G$2,ROW($C$2:$C$101)-ROW($C$2)+1)),ROWS(G$3:G87))))</f>
        <v/>
      </c>
      <c r="H87" s="2" t="str">
        <f t="array" ref="H87">IF(ROWS(H$3:H87)&gt;COUNTIF($C$2:$C$101,H$2),"",INDEX($B$2:$B$101,SMALL(IF($B$2:$B$101&lt;&gt;"",IF($C$2:$C$101=H$2,ROW($C$2:$C$101)-ROW($C$2)+1)),ROWS(H$3:H87))))</f>
        <v/>
      </c>
      <c r="I87" s="2" t="str">
        <f t="array" ref="I87">IF(ROWS(I$3:I87)&gt;COUNTIF($C$2:$C$101,I$2),"",INDEX($B$2:$B$101,SMALL(IF($B$2:$B$101&lt;&gt;"",IF($C$2:$C$101=I$2,ROW($C$2:$C$101)-ROW($C$2)+1)),ROWS(I$3:I87))))</f>
        <v/>
      </c>
      <c r="J87" s="2" t="str">
        <f t="array" ref="J87">IF(ROWS(J$3:J87)&gt;COUNTIF($C$2:$C$101,J$2),"",INDEX($B$2:$B$101,SMALL(IF($B$2:$B$101&lt;&gt;"",IF($C$2:$C$101=J$2,ROW($C$2:$C$101)-ROW($C$2)+1)),ROWS(J$3:J87))))</f>
        <v/>
      </c>
    </row>
    <row r="88" spans="1:10" x14ac:dyDescent="0.35">
      <c r="A88" s="2">
        <v>87</v>
      </c>
      <c r="B88" s="2" t="s">
        <v>91</v>
      </c>
      <c r="C88" s="2" t="s">
        <v>16</v>
      </c>
      <c r="G88" s="2" t="str">
        <f t="array" ref="G88">IF(ROWS(G$3:G88)&gt;COUNTIF($C$2:$C$101,G$2),"",INDEX($B$2:$B$101,SMALL(IF($B$2:$B$101&lt;&gt;"",IF($C$2:$C$101=G$2,ROW($C$2:$C$101)-ROW($C$2)+1)),ROWS(G$3:G88))))</f>
        <v/>
      </c>
      <c r="H88" s="2" t="str">
        <f t="array" ref="H88">IF(ROWS(H$3:H88)&gt;COUNTIF($C$2:$C$101,H$2),"",INDEX($B$2:$B$101,SMALL(IF($B$2:$B$101&lt;&gt;"",IF($C$2:$C$101=H$2,ROW($C$2:$C$101)-ROW($C$2)+1)),ROWS(H$3:H88))))</f>
        <v/>
      </c>
      <c r="I88" s="2" t="str">
        <f t="array" ref="I88">IF(ROWS(I$3:I88)&gt;COUNTIF($C$2:$C$101,I$2),"",INDEX($B$2:$B$101,SMALL(IF($B$2:$B$101&lt;&gt;"",IF($C$2:$C$101=I$2,ROW($C$2:$C$101)-ROW($C$2)+1)),ROWS(I$3:I88))))</f>
        <v/>
      </c>
      <c r="J88" s="2" t="str">
        <f t="array" ref="J88">IF(ROWS(J$3:J88)&gt;COUNTIF($C$2:$C$101,J$2),"",INDEX($B$2:$B$101,SMALL(IF($B$2:$B$101&lt;&gt;"",IF($C$2:$C$101=J$2,ROW($C$2:$C$101)-ROW($C$2)+1)),ROWS(J$3:J88))))</f>
        <v/>
      </c>
    </row>
    <row r="89" spans="1:10" x14ac:dyDescent="0.35">
      <c r="A89" s="2">
        <v>88</v>
      </c>
      <c r="B89" s="2" t="s">
        <v>92</v>
      </c>
      <c r="C89" s="2" t="s">
        <v>16</v>
      </c>
      <c r="G89" s="2" t="str">
        <f t="array" ref="G89">IF(ROWS(G$3:G89)&gt;COUNTIF($C$2:$C$101,G$2),"",INDEX($B$2:$B$101,SMALL(IF($B$2:$B$101&lt;&gt;"",IF($C$2:$C$101=G$2,ROW($C$2:$C$101)-ROW($C$2)+1)),ROWS(G$3:G89))))</f>
        <v/>
      </c>
      <c r="H89" s="2" t="str">
        <f t="array" ref="H89">IF(ROWS(H$3:H89)&gt;COUNTIF($C$2:$C$101,H$2),"",INDEX($B$2:$B$101,SMALL(IF($B$2:$B$101&lt;&gt;"",IF($C$2:$C$101=H$2,ROW($C$2:$C$101)-ROW($C$2)+1)),ROWS(H$3:H89))))</f>
        <v/>
      </c>
      <c r="I89" s="2" t="str">
        <f t="array" ref="I89">IF(ROWS(I$3:I89)&gt;COUNTIF($C$2:$C$101,I$2),"",INDEX($B$2:$B$101,SMALL(IF($B$2:$B$101&lt;&gt;"",IF($C$2:$C$101=I$2,ROW($C$2:$C$101)-ROW($C$2)+1)),ROWS(I$3:I89))))</f>
        <v/>
      </c>
      <c r="J89" s="2" t="str">
        <f t="array" ref="J89">IF(ROWS(J$3:J89)&gt;COUNTIF($C$2:$C$101,J$2),"",INDEX($B$2:$B$101,SMALL(IF($B$2:$B$101&lt;&gt;"",IF($C$2:$C$101=J$2,ROW($C$2:$C$101)-ROW($C$2)+1)),ROWS(J$3:J89))))</f>
        <v/>
      </c>
    </row>
    <row r="90" spans="1:10" x14ac:dyDescent="0.35">
      <c r="A90" s="2">
        <v>89</v>
      </c>
      <c r="B90" s="2" t="s">
        <v>93</v>
      </c>
      <c r="C90" s="2" t="s">
        <v>16</v>
      </c>
      <c r="G90" s="2" t="str">
        <f t="array" ref="G90">IF(ROWS(G$3:G90)&gt;COUNTIF($C$2:$C$101,G$2),"",INDEX($B$2:$B$101,SMALL(IF($B$2:$B$101&lt;&gt;"",IF($C$2:$C$101=G$2,ROW($C$2:$C$101)-ROW($C$2)+1)),ROWS(G$3:G90))))</f>
        <v/>
      </c>
      <c r="H90" s="2" t="str">
        <f t="array" ref="H90">IF(ROWS(H$3:H90)&gt;COUNTIF($C$2:$C$101,H$2),"",INDEX($B$2:$B$101,SMALL(IF($B$2:$B$101&lt;&gt;"",IF($C$2:$C$101=H$2,ROW($C$2:$C$101)-ROW($C$2)+1)),ROWS(H$3:H90))))</f>
        <v/>
      </c>
      <c r="I90" s="2" t="str">
        <f t="array" ref="I90">IF(ROWS(I$3:I90)&gt;COUNTIF($C$2:$C$101,I$2),"",INDEX($B$2:$B$101,SMALL(IF($B$2:$B$101&lt;&gt;"",IF($C$2:$C$101=I$2,ROW($C$2:$C$101)-ROW($C$2)+1)),ROWS(I$3:I90))))</f>
        <v/>
      </c>
      <c r="J90" s="2" t="str">
        <f t="array" ref="J90">IF(ROWS(J$3:J90)&gt;COUNTIF($C$2:$C$101,J$2),"",INDEX($B$2:$B$101,SMALL(IF($B$2:$B$101&lt;&gt;"",IF($C$2:$C$101=J$2,ROW($C$2:$C$101)-ROW($C$2)+1)),ROWS(J$3:J90))))</f>
        <v/>
      </c>
    </row>
    <row r="91" spans="1:10" x14ac:dyDescent="0.35">
      <c r="A91" s="2">
        <v>90</v>
      </c>
      <c r="B91" s="2" t="s">
        <v>94</v>
      </c>
      <c r="C91" s="2" t="s">
        <v>15</v>
      </c>
      <c r="G91" s="2" t="str">
        <f t="array" ref="G91">IF(ROWS(G$3:G91)&gt;COUNTIF($C$2:$C$101,G$2),"",INDEX($B$2:$B$101,SMALL(IF($B$2:$B$101&lt;&gt;"",IF($C$2:$C$101=G$2,ROW($C$2:$C$101)-ROW($C$2)+1)),ROWS(G$3:G91))))</f>
        <v/>
      </c>
      <c r="H91" s="2" t="str">
        <f t="array" ref="H91">IF(ROWS(H$3:H91)&gt;COUNTIF($C$2:$C$101,H$2),"",INDEX($B$2:$B$101,SMALL(IF($B$2:$B$101&lt;&gt;"",IF($C$2:$C$101=H$2,ROW($C$2:$C$101)-ROW($C$2)+1)),ROWS(H$3:H91))))</f>
        <v/>
      </c>
      <c r="I91" s="2" t="str">
        <f t="array" ref="I91">IF(ROWS(I$3:I91)&gt;COUNTIF($C$2:$C$101,I$2),"",INDEX($B$2:$B$101,SMALL(IF($B$2:$B$101&lt;&gt;"",IF($C$2:$C$101=I$2,ROW($C$2:$C$101)-ROW($C$2)+1)),ROWS(I$3:I91))))</f>
        <v/>
      </c>
      <c r="J91" s="2" t="str">
        <f t="array" ref="J91">IF(ROWS(J$3:J91)&gt;COUNTIF($C$2:$C$101,J$2),"",INDEX($B$2:$B$101,SMALL(IF($B$2:$B$101&lt;&gt;"",IF($C$2:$C$101=J$2,ROW($C$2:$C$101)-ROW($C$2)+1)),ROWS(J$3:J91))))</f>
        <v/>
      </c>
    </row>
    <row r="92" spans="1:10" x14ac:dyDescent="0.35">
      <c r="A92" s="2">
        <v>91</v>
      </c>
      <c r="B92" s="2" t="s">
        <v>95</v>
      </c>
      <c r="C92" s="2" t="s">
        <v>103</v>
      </c>
      <c r="G92" s="2" t="str">
        <f t="array" ref="G92">IF(ROWS(G$3:G92)&gt;COUNTIF($C$2:$C$101,G$2),"",INDEX($B$2:$B$101,SMALL(IF($B$2:$B$101&lt;&gt;"",IF($C$2:$C$101=G$2,ROW($C$2:$C$101)-ROW($C$2)+1)),ROWS(G$3:G92))))</f>
        <v/>
      </c>
      <c r="H92" s="2" t="str">
        <f t="array" ref="H92">IF(ROWS(H$3:H92)&gt;COUNTIF($C$2:$C$101,H$2),"",INDEX($B$2:$B$101,SMALL(IF($B$2:$B$101&lt;&gt;"",IF($C$2:$C$101=H$2,ROW($C$2:$C$101)-ROW($C$2)+1)),ROWS(H$3:H92))))</f>
        <v/>
      </c>
      <c r="I92" s="2" t="str">
        <f t="array" ref="I92">IF(ROWS(I$3:I92)&gt;COUNTIF($C$2:$C$101,I$2),"",INDEX($B$2:$B$101,SMALL(IF($B$2:$B$101&lt;&gt;"",IF($C$2:$C$101=I$2,ROW($C$2:$C$101)-ROW($C$2)+1)),ROWS(I$3:I92))))</f>
        <v/>
      </c>
      <c r="J92" s="2" t="str">
        <f t="array" ref="J92">IF(ROWS(J$3:J92)&gt;COUNTIF($C$2:$C$101,J$2),"",INDEX($B$2:$B$101,SMALL(IF($B$2:$B$101&lt;&gt;"",IF($C$2:$C$101=J$2,ROW($C$2:$C$101)-ROW($C$2)+1)),ROWS(J$3:J92))))</f>
        <v/>
      </c>
    </row>
    <row r="93" spans="1:10" x14ac:dyDescent="0.35">
      <c r="A93" s="2">
        <v>92</v>
      </c>
      <c r="B93" s="2" t="s">
        <v>96</v>
      </c>
      <c r="C93" s="2" t="s">
        <v>16</v>
      </c>
      <c r="G93" s="2" t="str">
        <f t="array" ref="G93">IF(ROWS(G$3:G93)&gt;COUNTIF($C$2:$C$101,G$2),"",INDEX($B$2:$B$101,SMALL(IF($B$2:$B$101&lt;&gt;"",IF($C$2:$C$101=G$2,ROW($C$2:$C$101)-ROW($C$2)+1)),ROWS(G$3:G93))))</f>
        <v/>
      </c>
      <c r="H93" s="2" t="str">
        <f t="array" ref="H93">IF(ROWS(H$3:H93)&gt;COUNTIF($C$2:$C$101,H$2),"",INDEX($B$2:$B$101,SMALL(IF($B$2:$B$101&lt;&gt;"",IF($C$2:$C$101=H$2,ROW($C$2:$C$101)-ROW($C$2)+1)),ROWS(H$3:H93))))</f>
        <v/>
      </c>
      <c r="I93" s="2" t="str">
        <f t="array" ref="I93">IF(ROWS(I$3:I93)&gt;COUNTIF($C$2:$C$101,I$2),"",INDEX($B$2:$B$101,SMALL(IF($B$2:$B$101&lt;&gt;"",IF($C$2:$C$101=I$2,ROW($C$2:$C$101)-ROW($C$2)+1)),ROWS(I$3:I93))))</f>
        <v/>
      </c>
      <c r="J93" s="2" t="str">
        <f t="array" ref="J93">IF(ROWS(J$3:J93)&gt;COUNTIF($C$2:$C$101,J$2),"",INDEX($B$2:$B$101,SMALL(IF($B$2:$B$101&lt;&gt;"",IF($C$2:$C$101=J$2,ROW($C$2:$C$101)-ROW($C$2)+1)),ROWS(J$3:J93))))</f>
        <v/>
      </c>
    </row>
    <row r="94" spans="1:10" x14ac:dyDescent="0.35">
      <c r="A94" s="2">
        <v>93</v>
      </c>
      <c r="B94" s="2" t="s">
        <v>97</v>
      </c>
      <c r="C94" s="2" t="s">
        <v>15</v>
      </c>
      <c r="G94" s="2" t="str">
        <f t="array" ref="G94">IF(ROWS(G$3:G94)&gt;COUNTIF($C$2:$C$101,G$2),"",INDEX($B$2:$B$101,SMALL(IF($B$2:$B$101&lt;&gt;"",IF($C$2:$C$101=G$2,ROW($C$2:$C$101)-ROW($C$2)+1)),ROWS(G$3:G94))))</f>
        <v/>
      </c>
      <c r="H94" s="2" t="str">
        <f t="array" ref="H94">IF(ROWS(H$3:H94)&gt;COUNTIF($C$2:$C$101,H$2),"",INDEX($B$2:$B$101,SMALL(IF($B$2:$B$101&lt;&gt;"",IF($C$2:$C$101=H$2,ROW($C$2:$C$101)-ROW($C$2)+1)),ROWS(H$3:H94))))</f>
        <v/>
      </c>
      <c r="I94" s="2" t="str">
        <f t="array" ref="I94">IF(ROWS(I$3:I94)&gt;COUNTIF($C$2:$C$101,I$2),"",INDEX($B$2:$B$101,SMALL(IF($B$2:$B$101&lt;&gt;"",IF($C$2:$C$101=I$2,ROW($C$2:$C$101)-ROW($C$2)+1)),ROWS(I$3:I94))))</f>
        <v/>
      </c>
      <c r="J94" s="2" t="str">
        <f t="array" ref="J94">IF(ROWS(J$3:J94)&gt;COUNTIF($C$2:$C$101,J$2),"",INDEX($B$2:$B$101,SMALL(IF($B$2:$B$101&lt;&gt;"",IF($C$2:$C$101=J$2,ROW($C$2:$C$101)-ROW($C$2)+1)),ROWS(J$3:J94))))</f>
        <v/>
      </c>
    </row>
    <row r="95" spans="1:10" x14ac:dyDescent="0.35">
      <c r="A95" s="2">
        <v>94</v>
      </c>
      <c r="B95" s="2" t="s">
        <v>98</v>
      </c>
      <c r="C95" s="2" t="s">
        <v>103</v>
      </c>
      <c r="G95" s="2" t="str">
        <f t="array" ref="G95">IF(ROWS(G$3:G95)&gt;COUNTIF($C$2:$C$101,G$2),"",INDEX($B$2:$B$101,SMALL(IF($B$2:$B$101&lt;&gt;"",IF($C$2:$C$101=G$2,ROW($C$2:$C$101)-ROW($C$2)+1)),ROWS(G$3:G95))))</f>
        <v/>
      </c>
      <c r="H95" s="2" t="str">
        <f t="array" ref="H95">IF(ROWS(H$3:H95)&gt;COUNTIF($C$2:$C$101,H$2),"",INDEX($B$2:$B$101,SMALL(IF($B$2:$B$101&lt;&gt;"",IF($C$2:$C$101=H$2,ROW($C$2:$C$101)-ROW($C$2)+1)),ROWS(H$3:H95))))</f>
        <v/>
      </c>
      <c r="I95" s="2" t="str">
        <f t="array" ref="I95">IF(ROWS(I$3:I95)&gt;COUNTIF($C$2:$C$101,I$2),"",INDEX($B$2:$B$101,SMALL(IF($B$2:$B$101&lt;&gt;"",IF($C$2:$C$101=I$2,ROW($C$2:$C$101)-ROW($C$2)+1)),ROWS(I$3:I95))))</f>
        <v/>
      </c>
      <c r="J95" s="2" t="str">
        <f t="array" ref="J95">IF(ROWS(J$3:J95)&gt;COUNTIF($C$2:$C$101,J$2),"",INDEX($B$2:$B$101,SMALL(IF($B$2:$B$101&lt;&gt;"",IF($C$2:$C$101=J$2,ROW($C$2:$C$101)-ROW($C$2)+1)),ROWS(J$3:J95))))</f>
        <v/>
      </c>
    </row>
    <row r="96" spans="1:10" x14ac:dyDescent="0.35">
      <c r="A96" s="2">
        <v>95</v>
      </c>
      <c r="B96" s="2" t="s">
        <v>99</v>
      </c>
      <c r="C96" s="2" t="s">
        <v>16</v>
      </c>
      <c r="G96" s="2" t="str">
        <f t="array" ref="G96">IF(ROWS(G$3:G96)&gt;COUNTIF($C$2:$C$101,G$2),"",INDEX($B$2:$B$101,SMALL(IF($B$2:$B$101&lt;&gt;"",IF($C$2:$C$101=G$2,ROW($C$2:$C$101)-ROW($C$2)+1)),ROWS(G$3:G96))))</f>
        <v/>
      </c>
      <c r="H96" s="2" t="str">
        <f t="array" ref="H96">IF(ROWS(H$3:H96)&gt;COUNTIF($C$2:$C$101,H$2),"",INDEX($B$2:$B$101,SMALL(IF($B$2:$B$101&lt;&gt;"",IF($C$2:$C$101=H$2,ROW($C$2:$C$101)-ROW($C$2)+1)),ROWS(H$3:H96))))</f>
        <v/>
      </c>
      <c r="I96" s="2" t="str">
        <f t="array" ref="I96">IF(ROWS(I$3:I96)&gt;COUNTIF($C$2:$C$101,I$2),"",INDEX($B$2:$B$101,SMALL(IF($B$2:$B$101&lt;&gt;"",IF($C$2:$C$101=I$2,ROW($C$2:$C$101)-ROW($C$2)+1)),ROWS(I$3:I96))))</f>
        <v/>
      </c>
      <c r="J96" s="2" t="str">
        <f t="array" ref="J96">IF(ROWS(J$3:J96)&gt;COUNTIF($C$2:$C$101,J$2),"",INDEX($B$2:$B$101,SMALL(IF($B$2:$B$101&lt;&gt;"",IF($C$2:$C$101=J$2,ROW($C$2:$C$101)-ROW($C$2)+1)),ROWS(J$3:J96))))</f>
        <v/>
      </c>
    </row>
    <row r="97" spans="1:10" x14ac:dyDescent="0.35">
      <c r="A97" s="2">
        <v>96</v>
      </c>
      <c r="B97" s="2" t="s">
        <v>100</v>
      </c>
      <c r="C97" s="2" t="s">
        <v>15</v>
      </c>
      <c r="G97" s="2" t="str">
        <f t="array" ref="G97">IF(ROWS(G$3:G97)&gt;COUNTIF($C$2:$C$101,G$2),"",INDEX($B$2:$B$101,SMALL(IF($B$2:$B$101&lt;&gt;"",IF($C$2:$C$101=G$2,ROW($C$2:$C$101)-ROW($C$2)+1)),ROWS(G$3:G97))))</f>
        <v/>
      </c>
      <c r="H97" s="2" t="str">
        <f t="array" ref="H97">IF(ROWS(H$3:H97)&gt;COUNTIF($C$2:$C$101,H$2),"",INDEX($B$2:$B$101,SMALL(IF($B$2:$B$101&lt;&gt;"",IF($C$2:$C$101=H$2,ROW($C$2:$C$101)-ROW($C$2)+1)),ROWS(H$3:H97))))</f>
        <v/>
      </c>
      <c r="I97" s="2" t="str">
        <f t="array" ref="I97">IF(ROWS(I$3:I97)&gt;COUNTIF($C$2:$C$101,I$2),"",INDEX($B$2:$B$101,SMALL(IF($B$2:$B$101&lt;&gt;"",IF($C$2:$C$101=I$2,ROW($C$2:$C$101)-ROW($C$2)+1)),ROWS(I$3:I97))))</f>
        <v/>
      </c>
      <c r="J97" s="2" t="str">
        <f t="array" ref="J97">IF(ROWS(J$3:J97)&gt;COUNTIF($C$2:$C$101,J$2),"",INDEX($B$2:$B$101,SMALL(IF($B$2:$B$101&lt;&gt;"",IF($C$2:$C$101=J$2,ROW($C$2:$C$101)-ROW($C$2)+1)),ROWS(J$3:J97))))</f>
        <v/>
      </c>
    </row>
    <row r="98" spans="1:10" x14ac:dyDescent="0.35">
      <c r="A98" s="2">
        <v>97</v>
      </c>
      <c r="B98" s="2" t="s">
        <v>101</v>
      </c>
      <c r="C98" s="2" t="s">
        <v>103</v>
      </c>
      <c r="G98" s="2" t="str">
        <f t="array" ref="G98">IF(ROWS(G$3:G98)&gt;COUNTIF($C$2:$C$101,G$2),"",INDEX($B$2:$B$101,SMALL(IF($B$2:$B$101&lt;&gt;"",IF($C$2:$C$101=G$2,ROW($C$2:$C$101)-ROW($C$2)+1)),ROWS(G$3:G98))))</f>
        <v/>
      </c>
      <c r="H98" s="2" t="str">
        <f t="array" ref="H98">IF(ROWS(H$3:H98)&gt;COUNTIF($C$2:$C$101,H$2),"",INDEX($B$2:$B$101,SMALL(IF($B$2:$B$101&lt;&gt;"",IF($C$2:$C$101=H$2,ROW($C$2:$C$101)-ROW($C$2)+1)),ROWS(H$3:H98))))</f>
        <v/>
      </c>
      <c r="I98" s="2" t="str">
        <f t="array" ref="I98">IF(ROWS(I$3:I98)&gt;COUNTIF($C$2:$C$101,I$2),"",INDEX($B$2:$B$101,SMALL(IF($B$2:$B$101&lt;&gt;"",IF($C$2:$C$101=I$2,ROW($C$2:$C$101)-ROW($C$2)+1)),ROWS(I$3:I98))))</f>
        <v/>
      </c>
      <c r="J98" s="2" t="str">
        <f t="array" ref="J98">IF(ROWS(J$3:J98)&gt;COUNTIF($C$2:$C$101,J$2),"",INDEX($B$2:$B$101,SMALL(IF($B$2:$B$101&lt;&gt;"",IF($C$2:$C$101=J$2,ROW($C$2:$C$101)-ROW($C$2)+1)),ROWS(J$3:J98))))</f>
        <v/>
      </c>
    </row>
    <row r="99" spans="1:10" x14ac:dyDescent="0.35">
      <c r="A99" s="2">
        <v>98</v>
      </c>
      <c r="B99" s="2" t="s">
        <v>102</v>
      </c>
      <c r="C99" s="2" t="s">
        <v>16</v>
      </c>
      <c r="G99" s="2" t="str">
        <f t="array" ref="G99">IF(ROWS(G$3:G99)&gt;COUNTIF($C$2:$C$101,G$2),"",INDEX($B$2:$B$101,SMALL(IF($B$2:$B$101&lt;&gt;"",IF($C$2:$C$101=G$2,ROW($C$2:$C$101)-ROW($C$2)+1)),ROWS(G$3:G99))))</f>
        <v/>
      </c>
      <c r="H99" s="2" t="str">
        <f t="array" ref="H99">IF(ROWS(H$3:H99)&gt;COUNTIF($C$2:$C$101,H$2),"",INDEX($B$2:$B$101,SMALL(IF($B$2:$B$101&lt;&gt;"",IF($C$2:$C$101=H$2,ROW($C$2:$C$101)-ROW($C$2)+1)),ROWS(H$3:H99))))</f>
        <v/>
      </c>
      <c r="I99" s="2" t="str">
        <f t="array" ref="I99">IF(ROWS(I$3:I99)&gt;COUNTIF($C$2:$C$101,I$2),"",INDEX($B$2:$B$101,SMALL(IF($B$2:$B$101&lt;&gt;"",IF($C$2:$C$101=I$2,ROW($C$2:$C$101)-ROW($C$2)+1)),ROWS(I$3:I99))))</f>
        <v/>
      </c>
      <c r="J99" s="2" t="str">
        <f t="array" ref="J99">IF(ROWS(J$3:J99)&gt;COUNTIF($C$2:$C$101,J$2),"",INDEX($B$2:$B$101,SMALL(IF($B$2:$B$101&lt;&gt;"",IF($C$2:$C$101=J$2,ROW($C$2:$C$101)-ROW($C$2)+1)),ROWS(J$3:J99))))</f>
        <v/>
      </c>
    </row>
    <row r="100" spans="1:10" x14ac:dyDescent="0.35">
      <c r="A100" s="2">
        <v>99</v>
      </c>
      <c r="B100" s="2" t="s">
        <v>104</v>
      </c>
      <c r="C100" s="2" t="s">
        <v>15</v>
      </c>
      <c r="G100" s="2" t="str">
        <f t="array" ref="G100">IF(ROWS(G$3:G100)&gt;COUNTIF($C$2:$C$101,G$2),"",INDEX($B$2:$B$101,SMALL(IF($B$2:$B$101&lt;&gt;"",IF($C$2:$C$101=G$2,ROW($C$2:$C$101)-ROW($C$2)+1)),ROWS(G$3:G100))))</f>
        <v/>
      </c>
      <c r="H100" s="2" t="str">
        <f t="array" ref="H100">IF(ROWS(H$3:H100)&gt;COUNTIF($C$2:$C$101,H$2),"",INDEX($B$2:$B$101,SMALL(IF($B$2:$B$101&lt;&gt;"",IF($C$2:$C$101=H$2,ROW($C$2:$C$101)-ROW($C$2)+1)),ROWS(H$3:H100))))</f>
        <v/>
      </c>
      <c r="I100" s="2" t="str">
        <f t="array" ref="I100">IF(ROWS(I$3:I100)&gt;COUNTIF($C$2:$C$101,I$2),"",INDEX($B$2:$B$101,SMALL(IF($B$2:$B$101&lt;&gt;"",IF($C$2:$C$101=I$2,ROW($C$2:$C$101)-ROW($C$2)+1)),ROWS(I$3:I100))))</f>
        <v/>
      </c>
      <c r="J100" s="2" t="str">
        <f t="array" ref="J100">IF(ROWS(J$3:J100)&gt;COUNTIF($C$2:$C$101,J$2),"",INDEX($B$2:$B$101,SMALL(IF($B$2:$B$101&lt;&gt;"",IF($C$2:$C$101=J$2,ROW($C$2:$C$101)-ROW($C$2)+1)),ROWS(J$3:J100))))</f>
        <v/>
      </c>
    </row>
    <row r="101" spans="1:10" x14ac:dyDescent="0.35">
      <c r="A101" s="2">
        <v>100</v>
      </c>
      <c r="B101" s="2" t="s">
        <v>105</v>
      </c>
      <c r="C101" s="2" t="s">
        <v>103</v>
      </c>
      <c r="G101" s="2" t="str">
        <f t="array" ref="G101">IF(ROWS(G$3:G101)&gt;COUNTIF($C$2:$C$101,G$2),"",INDEX($B$2:$B$101,SMALL(IF($B$2:$B$101&lt;&gt;"",IF($C$2:$C$101=G$2,ROW($C$2:$C$101)-ROW($C$2)+1)),ROWS(G$3:G101))))</f>
        <v/>
      </c>
      <c r="H101" s="2" t="str">
        <f t="array" ref="H101">IF(ROWS(H$3:H101)&gt;COUNTIF($C$2:$C$101,H$2),"",INDEX($B$2:$B$101,SMALL(IF($B$2:$B$101&lt;&gt;"",IF($C$2:$C$101=H$2,ROW($C$2:$C$101)-ROW($C$2)+1)),ROWS(H$3:H101))))</f>
        <v/>
      </c>
      <c r="I101" s="2" t="str">
        <f t="array" ref="I101">IF(ROWS(I$3:I101)&gt;COUNTIF($C$2:$C$101,I$2),"",INDEX($B$2:$B$101,SMALL(IF($B$2:$B$101&lt;&gt;"",IF($C$2:$C$101=I$2,ROW($C$2:$C$101)-ROW($C$2)+1)),ROWS(I$3:I101))))</f>
        <v/>
      </c>
      <c r="J101" s="2" t="str">
        <f t="array" ref="J101">IF(ROWS(J$3:J101)&gt;COUNTIF($C$2:$C$101,J$2),"",INDEX($B$2:$B$101,SMALL(IF($B$2:$B$101&lt;&gt;"",IF($C$2:$C$101=J$2,ROW($C$2:$C$101)-ROW($C$2)+1)),ROWS(J$3:J101))))</f>
        <v/>
      </c>
    </row>
  </sheetData>
  <mergeCells count="1">
    <mergeCell ref="G1:J1"/>
  </mergeCells>
  <conditionalFormatting sqref="G3:J101">
    <cfRule type="expression" dxfId="0" priority="1">
      <formula>G3&lt;&gt;""</formula>
    </cfRule>
  </conditionalFormatting>
  <dataValidations disablePrompts="1" count="1">
    <dataValidation type="list" allowBlank="1" showInputMessage="1" showErrorMessage="1" sqref="C2:C101">
      <formula1>$G$2:$J$2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2016-04-27T19:09:19Z</dcterms:modified>
</cp:coreProperties>
</file>